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<sst xmlns="http://schemas.openxmlformats.org/spreadsheetml/2006/main" count="104" uniqueCount="68">
  <si>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2024-2025-2毕业班第八学期期末考试课程汇总安排表</t>
  </si>
  <si>
    <t>开课部门</t>
  </si>
  <si>
    <t>课程代码、名称</t>
  </si>
  <si>
    <t>任课教师</t>
  </si>
  <si>
    <t>教学班代码</t>
  </si>
  <si>
    <t>教学班名称</t>
  </si>
  <si>
    <t>上课人数</t>
  </si>
  <si>
    <t>考核方式</t>
  </si>
  <si>
    <t>上课班级构成</t>
  </si>
  <si>
    <t>考试形式</t>
  </si>
  <si>
    <t>命题教师</t>
  </si>
  <si>
    <t>考试时间</t>
  </si>
  <si>
    <t>其他要求</t>
  </si>
  <si>
    <t>教务处</t>
  </si>
  <si>
    <t>[B5A00011]大学美育</t>
  </si>
  <si>
    <t>[0920070]陈伟</t>
  </si>
  <si>
    <t>B5A00011-003</t>
  </si>
  <si>
    <t>虹口毕业班+专升本（超星）</t>
  </si>
  <si>
    <t>考查</t>
  </si>
  <si>
    <t>日语21-1,工商管理21-4,酒店管理（全英）21-1,广告学21-1,音乐学21-1,音乐学21-2,国贸（全英）21-1,会计学（全英）21-1,会计学(双语)21-3,金融学21-3,金融学21-4,法语(商务)21-1,法语(商务)21-2,会展(全英)21-1,酒店管理21-2,数媒（影视编导）21-1,数媒（平面设计）21-2,数媒（影视制作）21-4,环境设计21-1,会展（双语）21-3,数媒（影视制作）21-3,环境设计21-2,新闻学（新媒体）21-2,英语21-2,德语21-2,日语21-2,工商管理21-3,英语24Z-5,学前教育(双语)21-1,德语24Z-3,学前教育(双语)21-3,日语24Z-1,学前教育(双语)21-2,日语24Z-2,学前教育(双语)21-4,日语24Z-3,西班牙语(商务)21-1,日语(高本贯通)24Z-4,金融学(全英)21-1,法语24Z-3,会展(全英)21-2,法语24Z-4,西班牙语24Z-3,朝鲜语24Z-2,金融学24Z-3,英语21-4,金融学24Z-4,德语（中本贯通）21-3,国际经济与贸易24Z-4,法语21-3,国际经济与贸易24Z-5,西班牙语21-2,会计学24Z-4,朝鲜语21-1,会计学24Z-5,阿拉伯语21-1,工商管理24Z-3,国贸21-2,工商管理24Z-4,国贸21-3,工商管理24Z-5,国贸21-4,旅游管理24Z-1,国贸21-5,旅游管理24Z-2,会计学21-4,文化产业管理24Z-1,会计学21-5,会展(双语)24Z-3,旅游管理21-1,广告学24Z-1,广告学24Z-2,数媒(影视编导)24Z-1,数媒(影视编导)24Z-2,金融学(全英)21-2,数媒(平面设计)24Z-3,数媒(平面设计)24Z-4,数媒(平面设计)24Z-5,工商管理（时尚）21-2,数媒(影视制作)24Z-6,数媒(影视制作)24Z-7,数媒(影视制作)24Z-8,数媒(影视制作)24Z-9,环境设计24Z-3,环境设计24Z-4,英语23Z-5,环境设计24Z-5,德语23Z-3,环境设计24Z-6,日语23Z-1,环境设计24Z-7,日语23Z-2,学前教育(双语)24Z-5,日语23Z-3,学前教育(双语)24Z-6,法语23Z-4,学前教育(双语)24Z-7,西班牙语23Z-3,学前教育(双语)24Z-8,朝鲜语23Z-2,音乐学24Z-3,金融学23Z-4,音乐学24Z-4,国贸23Z-4,英语(商务)24Z-1,国贸23Z-5,会计学23Z-5,旅游管理23Z-1,旅游管理23Z-2,文化产业管理23Z-1,会展（双语）23Z-3,广告学23Z-1,数媒（影视编导）23Z-1,数媒（平面设计）23Z-2,数媒（平面设计）23Z-3,数媒（平面设计）23Z-4,数媒（平面设计）23Z-5,数媒（平面设计）23Z-6,数媒（影视制作）23Z-7,数媒（影视制作）23Z-8,英语21-3,数媒（影视制作）23Z-9,数媒（影视制作）23Z-10,环境设计23Z-3,环境设计23Z-4,环境设计23Z-5,环境设计23Z-6,环境设计23Z-7,环境设计23Z-8,音乐学23Z-3,音乐学23Z-4,学前教育(双语)23Z-5,学前教育(双语)23Z-6,学前教育(双语)23Z-7,学前教育(双语)23Z-8,英语（商务）23Z-1,会展(全英)23Z-2,酒店管理（全英）23Z-1,工商管理（全英）21-1,法学（双语）21-3,日语21-3,会计学(双语)21-2,法学21-1,法学（双语）21-2,旅游管理21-2,工商管理23Z-3,文化产业管理21-1,工商管理23Z-4,新闻学（双语）21-1,英语（商务）21-1,德语（商务）21-1</t>
  </si>
  <si>
    <t>随堂考试</t>
  </si>
  <si>
    <t>陈伟</t>
  </si>
  <si>
    <t>提交小论文，评价方式是综合性过程性评价</t>
  </si>
  <si>
    <t>[B5A00013]《诗经》导读</t>
  </si>
  <si>
    <t>[2422006]叶纪林</t>
  </si>
  <si>
    <t>B5A00013-003</t>
  </si>
  <si>
    <t>叶纪林</t>
  </si>
  <si>
    <t>[B5A00014]人工智能与信息社会</t>
  </si>
  <si>
    <t>[2422015]黄临平</t>
  </si>
  <si>
    <t>B5A00014-002</t>
  </si>
  <si>
    <t>黄临平</t>
  </si>
  <si>
    <t>商学院</t>
  </si>
  <si>
    <t>[B3C11014]管理沟通</t>
  </si>
  <si>
    <t>[2411065]李超</t>
  </si>
  <si>
    <t>B3C11014-001</t>
  </si>
  <si>
    <t>工商管理（全英）21-1</t>
  </si>
  <si>
    <t>考试</t>
  </si>
  <si>
    <t>校考</t>
  </si>
  <si>
    <t>李超</t>
  </si>
  <si>
    <t>4月22日13:30-15:00
虹口教学楼B504</t>
  </si>
  <si>
    <t>B3C11014-002</t>
  </si>
  <si>
    <t>工商管理（时尚）21-2</t>
  </si>
  <si>
    <t>4月22日13:30-15:00
虹口教学楼B506</t>
  </si>
  <si>
    <t>[B3C08010]供应链管理</t>
  </si>
  <si>
    <t>[2211081]张亚萍、
[1601010]张源</t>
  </si>
  <si>
    <t>B3C08010-001</t>
  </si>
  <si>
    <t>张亚萍</t>
  </si>
  <si>
    <t>4月23日9:30-11:00
虹口教学楼B504</t>
  </si>
  <si>
    <t>外语学院</t>
  </si>
  <si>
    <t>[B3B04018]旅游管理III</t>
  </si>
  <si>
    <t>[2110034]PEREZ TAMAYO MAYA</t>
  </si>
  <si>
    <t>B3B04018-001</t>
  </si>
  <si>
    <t>西班牙语(商务)21-1</t>
  </si>
  <si>
    <t>Maya Pérez Tamayo</t>
  </si>
  <si>
    <t>4月14日9:45-11:15
虹口教学楼B504</t>
  </si>
  <si>
    <t>[B3C11020]管理运筹学</t>
  </si>
  <si>
    <t>[2211025]马立娜</t>
  </si>
  <si>
    <t>B3C11020-001</t>
  </si>
  <si>
    <t>马立娜</t>
  </si>
  <si>
    <t>4月17日14:00-15:30
虹口教学楼B605</t>
  </si>
  <si>
    <t>开卷考试</t>
  </si>
  <si>
    <t>数字文旅学院</t>
  </si>
  <si>
    <t>[B6C20001]学年论文</t>
  </si>
  <si>
    <t>[2311093]王雨璇</t>
  </si>
  <si>
    <t>B6C20001-001</t>
  </si>
  <si>
    <t>酒店管理21-2</t>
  </si>
  <si>
    <t>王雨璇</t>
  </si>
  <si>
    <t>无（线上提交）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</si>
</sst>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B4" sqref="B4"/>
    </sheetView>
  </sheetViews>
  <sheetFormatPr defaultColWidth="9" defaultRowHeight="13.5"/>
  <cols>
    <col min="1" max="1" width="10.6333333333333" customWidth="1"/>
    <col min="2" max="2" width="22.25" customWidth="1"/>
    <col min="3" max="3" width="16.75" customWidth="1"/>
    <col min="4" max="4" width="12.8833333333333" customWidth="1"/>
    <col min="5" max="5" width="26.3833333333333" customWidth="1"/>
    <col min="6" max="7" width="10.7166666666667" customWidth="1"/>
    <col min="8" max="8" width="73.6333333333333" customWidth="1"/>
    <col min="11" max="11" width="18.8916666666667" customWidth="1"/>
    <col min="12" max="12" width="15.3833333333333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5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294" customHeight="1" spans="1:12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24</v>
      </c>
      <c r="G4" s="4" t="s">
        <v>18</v>
      </c>
      <c r="H4" s="5" t="s">
        <v>19</v>
      </c>
      <c r="I4" s="6" t="s">
        <v>20</v>
      </c>
      <c r="J4" s="7" t="s">
        <v>21</v>
      </c>
      <c r="K4" s="8">
        <v>45765</v>
      </c>
      <c r="L4" s="9" t="s">
        <v>22</v>
      </c>
    </row>
    <row r="5" ht="291" customHeight="1" spans="1:12">
      <c r="A5" s="4" t="s">
        <v>13</v>
      </c>
      <c r="B5" s="4" t="s">
        <v>23</v>
      </c>
      <c r="C5" s="4" t="s">
        <v>24</v>
      </c>
      <c r="D5" s="4" t="s">
        <v>25</v>
      </c>
      <c r="E5" s="4" t="s">
        <v>17</v>
      </c>
      <c r="F5" s="4">
        <v>15</v>
      </c>
      <c r="G5" s="4" t="s">
        <v>18</v>
      </c>
      <c r="H5" s="5" t="s">
        <v>19</v>
      </c>
      <c r="I5" s="6" t="s">
        <v>20</v>
      </c>
      <c r="J5" s="7" t="s">
        <v>26</v>
      </c>
      <c r="K5" s="8">
        <v>45765</v>
      </c>
      <c r="L5" s="9" t="s">
        <v>22</v>
      </c>
    </row>
    <row r="6" ht="303" customHeight="1" spans="1:12">
      <c r="A6" s="4" t="s">
        <v>13</v>
      </c>
      <c r="B6" s="4" t="s">
        <v>27</v>
      </c>
      <c r="C6" s="4" t="s">
        <v>28</v>
      </c>
      <c r="D6" s="4" t="s">
        <v>29</v>
      </c>
      <c r="E6" s="4" t="s">
        <v>17</v>
      </c>
      <c r="F6" s="4">
        <v>6</v>
      </c>
      <c r="G6" s="4" t="s">
        <v>18</v>
      </c>
      <c r="H6" s="5" t="s">
        <v>19</v>
      </c>
      <c r="I6" s="6" t="s">
        <v>20</v>
      </c>
      <c r="J6" s="7" t="s">
        <v>30</v>
      </c>
      <c r="K6" s="8">
        <v>45765</v>
      </c>
      <c r="L6" s="9" t="s">
        <v>22</v>
      </c>
    </row>
    <row r="7" ht="26" customHeight="1" spans="1:12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>
        <v>23</v>
      </c>
      <c r="G7" s="4" t="s">
        <v>36</v>
      </c>
      <c r="H7" s="4" t="s">
        <v>35</v>
      </c>
      <c r="I7" s="6" t="s">
        <v>37</v>
      </c>
      <c r="J7" s="4" t="s">
        <v>38</v>
      </c>
      <c r="K7" s="5" t="s">
        <v>39</v>
      </c>
      <c r="L7" s="4"/>
    </row>
    <row r="8" ht="26" customHeight="1" spans="1:12">
      <c r="A8" s="4" t="s">
        <v>31</v>
      </c>
      <c r="B8" s="4" t="s">
        <v>32</v>
      </c>
      <c r="C8" s="4" t="s">
        <v>33</v>
      </c>
      <c r="D8" s="4" t="s">
        <v>40</v>
      </c>
      <c r="E8" s="4" t="s">
        <v>41</v>
      </c>
      <c r="F8" s="4">
        <v>17</v>
      </c>
      <c r="G8" s="4" t="s">
        <v>36</v>
      </c>
      <c r="H8" s="4" t="s">
        <v>41</v>
      </c>
      <c r="I8" s="6" t="s">
        <v>37</v>
      </c>
      <c r="J8" s="4" t="s">
        <v>38</v>
      </c>
      <c r="K8" s="5" t="s">
        <v>42</v>
      </c>
      <c r="L8" s="4"/>
    </row>
    <row r="9" ht="26" customHeight="1" spans="1:12">
      <c r="A9" s="4" t="s">
        <v>31</v>
      </c>
      <c r="B9" s="4" t="s">
        <v>43</v>
      </c>
      <c r="C9" s="5" t="s">
        <v>44</v>
      </c>
      <c r="D9" s="4" t="s">
        <v>45</v>
      </c>
      <c r="E9" s="4" t="s">
        <v>41</v>
      </c>
      <c r="F9" s="4">
        <v>17</v>
      </c>
      <c r="G9" s="4" t="s">
        <v>36</v>
      </c>
      <c r="H9" s="4" t="s">
        <v>41</v>
      </c>
      <c r="I9" s="6" t="s">
        <v>37</v>
      </c>
      <c r="J9" s="5" t="s">
        <v>46</v>
      </c>
      <c r="K9" s="5" t="s">
        <v>47</v>
      </c>
      <c r="L9" s="4"/>
    </row>
    <row r="10" ht="32" customHeight="1" spans="1:12">
      <c r="A10" s="4" t="s">
        <v>48</v>
      </c>
      <c r="B10" s="4" t="s">
        <v>49</v>
      </c>
      <c r="C10" s="4" t="s">
        <v>50</v>
      </c>
      <c r="D10" s="4" t="s">
        <v>51</v>
      </c>
      <c r="E10" s="4" t="s">
        <v>52</v>
      </c>
      <c r="F10" s="4">
        <v>33</v>
      </c>
      <c r="G10" s="4" t="s">
        <v>36</v>
      </c>
      <c r="H10" s="4" t="s">
        <v>52</v>
      </c>
      <c r="I10" s="6" t="s">
        <v>37</v>
      </c>
      <c r="J10" s="10" t="s">
        <v>53</v>
      </c>
      <c r="K10" s="10" t="s">
        <v>54</v>
      </c>
      <c r="L10" s="10"/>
    </row>
    <row r="11" ht="28" customHeight="1" spans="1:12">
      <c r="A11" s="4" t="s">
        <v>31</v>
      </c>
      <c r="B11" s="4" t="s">
        <v>55</v>
      </c>
      <c r="C11" s="4" t="s">
        <v>56</v>
      </c>
      <c r="D11" s="4" t="s">
        <v>57</v>
      </c>
      <c r="E11" s="4" t="s">
        <v>41</v>
      </c>
      <c r="F11" s="4">
        <v>17</v>
      </c>
      <c r="G11" s="4" t="s">
        <v>18</v>
      </c>
      <c r="H11" s="4" t="s">
        <v>41</v>
      </c>
      <c r="I11" s="6" t="s">
        <v>20</v>
      </c>
      <c r="J11" s="4" t="s">
        <v>58</v>
      </c>
      <c r="K11" s="11" t="s">
        <v>59</v>
      </c>
      <c r="L11" s="7" t="s">
        <v>60</v>
      </c>
    </row>
    <row r="12" ht="23" customHeight="1" spans="1:12">
      <c r="A12" s="4" t="s">
        <v>61</v>
      </c>
      <c r="B12" s="4" t="s">
        <v>62</v>
      </c>
      <c r="C12" s="4" t="s">
        <v>63</v>
      </c>
      <c r="D12" s="4" t="s">
        <v>64</v>
      </c>
      <c r="E12" s="4" t="s">
        <v>65</v>
      </c>
      <c r="F12" s="4">
        <v>41</v>
      </c>
      <c r="G12" s="4" t="s">
        <v>18</v>
      </c>
      <c r="H12" s="4" t="s">
        <v>65</v>
      </c>
      <c r="I12" s="6" t="s">
        <v>20</v>
      </c>
      <c r="J12" s="4" t="s">
        <v>66</v>
      </c>
      <c r="K12" s="12">
        <v>45763</v>
      </c>
      <c r="L12" s="4" t="s">
        <v>67</v>
      </c>
    </row>
    <row r="13" spans="6:6">
      <c r="F13">
        <f>SUM(F4:F12)</f>
        <v>193</v>
      </c>
    </row>
  </sheetData>
  <mergeCells count="1">
    <mergeCell ref="A1:L2"/>
  </mergeCell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战舰少女</cp:lastModifiedBy>
  <dcterms:created xsi:type="dcterms:W3CDTF">2025-03-13T08:28:00Z</dcterms:created>
  <dcterms:modified xsi:type="dcterms:W3CDTF">2025-04-11T07:51:52Z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09FA8A0EA53D44E7B03736AD8303E665_13</vt:lpwstr>
  </property>
  <property fmtid="{D5CDD505-2E9C-101B-9397-08002B2CF9AE}" pid="3" name="KSOProductBuildVer">
    <vt:lpwstr>2052-12.1.0.20784</vt:lpwstr>
  </property>
</Properties>
</file>