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4" activeTab="2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Sheet1" sheetId="23" r:id="rId23"/>
  </sheets>
  <definedNames>
    <definedName name="_xlnm.Print_Titles" localSheetId="9">'10'!$B:$K,'10'!$2:$3</definedName>
    <definedName name="_xlnm.Print_Titles" localSheetId="10">'11'!$B:$K,'11'!$2:$3</definedName>
    <definedName name="_xlnm.Print_Titles" localSheetId="11">'12'!$B:$K,'12'!$2:$3</definedName>
    <definedName name="_xlnm.Print_Titles" localSheetId="12">'13'!$B:$K,'13'!$2:$3</definedName>
    <definedName name="_xlnm.Print_Titles" localSheetId="13">'14'!$B:$M,'14'!$2:$3</definedName>
    <definedName name="_xlnm.Print_Titles" localSheetId="3">'4'!$1:$3</definedName>
    <definedName name="_xlnm.Print_Titles" localSheetId="6">'7'!$2:$3</definedName>
    <definedName name="_xlnm.Print_Titles" localSheetId="8">'9'!$B:$K,'9'!$2:$3</definedName>
    <definedName name="_xlnm._FilterDatabase" localSheetId="20" hidden="1">'21'!$A$3:$J$124</definedName>
    <definedName name="_xlnm._FilterDatabase" localSheetId="21" hidden="1">'22'!$A$3:$I$128</definedName>
  </definedNames>
  <calcPr fullCalcOnLoad="1"/>
</workbook>
</file>

<file path=xl/sharedStrings.xml><?xml version="1.0" encoding="utf-8"?>
<sst xmlns="http://schemas.openxmlformats.org/spreadsheetml/2006/main" count="7978" uniqueCount="2911">
  <si>
    <r>
      <t>试读、退学警告通知单汇总</t>
    </r>
    <r>
      <rPr>
        <b/>
        <sz val="16"/>
        <rFont val="宋体"/>
        <family val="0"/>
      </rPr>
      <t>（2008-2009学年第一学期）</t>
    </r>
  </si>
  <si>
    <t>序号</t>
  </si>
  <si>
    <t>试读、退学警告通知单编号</t>
  </si>
  <si>
    <t>系</t>
  </si>
  <si>
    <t>班级</t>
  </si>
  <si>
    <t>姓名</t>
  </si>
  <si>
    <t>学号</t>
  </si>
  <si>
    <t>2007-2008学年第二学期</t>
  </si>
  <si>
    <t>结果</t>
  </si>
  <si>
    <t>备注</t>
  </si>
  <si>
    <t>应修   学分</t>
  </si>
  <si>
    <t>取得   学分</t>
  </si>
  <si>
    <t>未取得学分</t>
  </si>
  <si>
    <t>上外贤达（教务）第（1）号</t>
  </si>
  <si>
    <t>法学系</t>
  </si>
  <si>
    <t>法学07-2</t>
  </si>
  <si>
    <t>戴钟逸</t>
  </si>
  <si>
    <t>07141229</t>
  </si>
  <si>
    <t>试读警告</t>
  </si>
  <si>
    <t>上外贤达（教务）第（2）号</t>
  </si>
  <si>
    <t>经贸管理系</t>
  </si>
  <si>
    <t>国贸07-3</t>
  </si>
  <si>
    <t>孙闻劼</t>
  </si>
  <si>
    <t>07122324</t>
  </si>
  <si>
    <t>上外贤达（教务）第（3）号</t>
  </si>
  <si>
    <t>冯玭玭</t>
  </si>
  <si>
    <t>07122326</t>
  </si>
  <si>
    <t>上外贤达（教务）第（4）号</t>
  </si>
  <si>
    <t>工管06-4</t>
  </si>
  <si>
    <t>蒋</t>
  </si>
  <si>
    <t>06204074</t>
  </si>
  <si>
    <t>上外贤达（教务）第（5）号</t>
  </si>
  <si>
    <t>外语系</t>
  </si>
  <si>
    <t>德语07-1</t>
  </si>
  <si>
    <t>高见</t>
  </si>
  <si>
    <t>07112105</t>
  </si>
  <si>
    <t>上外贤达（教务）第（6）号</t>
  </si>
  <si>
    <t>日语07-1</t>
  </si>
  <si>
    <t>赵冠宇</t>
  </si>
  <si>
    <t>07113128</t>
  </si>
  <si>
    <t>上外贤达（教务）第（7）号</t>
  </si>
  <si>
    <t>日语07-2</t>
  </si>
  <si>
    <t>吕宸超</t>
  </si>
  <si>
    <t>07113227</t>
  </si>
  <si>
    <t>上外贤达（教务）第（8）号</t>
  </si>
  <si>
    <t>法语07-1</t>
  </si>
  <si>
    <t>陈开宇</t>
  </si>
  <si>
    <t>07114131</t>
  </si>
  <si>
    <t>上外贤达（教务）第（9）号</t>
  </si>
  <si>
    <t>英语06-1</t>
  </si>
  <si>
    <t>叶津</t>
  </si>
  <si>
    <t>06251099</t>
  </si>
  <si>
    <t>上外贤达（教务）第（10）号</t>
  </si>
  <si>
    <t>日语06-1</t>
  </si>
  <si>
    <t>何丹</t>
  </si>
  <si>
    <t>05253028</t>
  </si>
  <si>
    <r>
      <t>试读、退学警告通知单汇总</t>
    </r>
    <r>
      <rPr>
        <b/>
        <sz val="16"/>
        <rFont val="宋体"/>
        <family val="0"/>
      </rPr>
      <t>（2008-2009学年第二学期）</t>
    </r>
  </si>
  <si>
    <t>2008-2009学年第一学期</t>
  </si>
  <si>
    <t>上外贤达（教务）第（11）号</t>
  </si>
  <si>
    <t>英语07-2</t>
  </si>
  <si>
    <t>沈晓辰</t>
  </si>
  <si>
    <t>07111206</t>
  </si>
  <si>
    <t>上外贤达（教务）第（12）号</t>
  </si>
  <si>
    <t>董艳萍</t>
  </si>
  <si>
    <t>07111524</t>
  </si>
  <si>
    <t>上外贤达（教务）第（13）号</t>
  </si>
  <si>
    <t>英语07-4</t>
  </si>
  <si>
    <t>李芸惠</t>
  </si>
  <si>
    <t>06251171</t>
  </si>
  <si>
    <t>上外贤达（教务）第（14）号</t>
  </si>
  <si>
    <t>退学警告</t>
  </si>
  <si>
    <t>第二次出现</t>
  </si>
  <si>
    <t>上外贤达（教务）第（15）号</t>
  </si>
  <si>
    <t>上外贤达（教务）第（16）号</t>
  </si>
  <si>
    <t>顾海瑶</t>
  </si>
  <si>
    <t>07113120</t>
  </si>
  <si>
    <t>上外贤达（教务）第（17）号</t>
  </si>
  <si>
    <t>日语08-4</t>
  </si>
  <si>
    <t>陈泽原</t>
  </si>
  <si>
    <t>08113430</t>
  </si>
  <si>
    <t>上外贤达（教务）第（18）号</t>
  </si>
  <si>
    <t>工管06-3</t>
  </si>
  <si>
    <t>张欣</t>
  </si>
  <si>
    <t>06204040</t>
  </si>
  <si>
    <t>上外贤达（教务）第（19）号</t>
  </si>
  <si>
    <t>国贸07-4</t>
  </si>
  <si>
    <t>陈谞昱</t>
  </si>
  <si>
    <t>07122423</t>
  </si>
  <si>
    <t>上外贤达（教务）第（20）号</t>
  </si>
  <si>
    <t>何振威</t>
  </si>
  <si>
    <t>07122427</t>
  </si>
  <si>
    <t>上外贤达（教务）第（21）号</t>
  </si>
  <si>
    <t>会计07-1</t>
  </si>
  <si>
    <t>赵凌生</t>
  </si>
  <si>
    <t>07123125</t>
  </si>
  <si>
    <t>上外贤达（教务）第（22）号</t>
  </si>
  <si>
    <t>会计07-3</t>
  </si>
  <si>
    <t>奚澄方</t>
  </si>
  <si>
    <t>07123327</t>
  </si>
  <si>
    <t>上外贤达（教务）第（23）号</t>
  </si>
  <si>
    <t>金融08-1</t>
  </si>
  <si>
    <t>顾晓蕾</t>
  </si>
  <si>
    <t>08121110</t>
  </si>
  <si>
    <t>上外贤达（教务）第（24）号</t>
  </si>
  <si>
    <t>国贸08-2</t>
  </si>
  <si>
    <t>侯彬</t>
  </si>
  <si>
    <t>08122231</t>
  </si>
  <si>
    <t>上外贤达（教务）第（25）号</t>
  </si>
  <si>
    <t>上外贤达（教务）第（26）号</t>
  </si>
  <si>
    <t>新闻传播系</t>
  </si>
  <si>
    <t>新闻07-1</t>
  </si>
  <si>
    <t>李天然</t>
  </si>
  <si>
    <t>06206091</t>
  </si>
  <si>
    <t>上外贤达（教务）第（27）号</t>
  </si>
  <si>
    <t>陆路</t>
  </si>
  <si>
    <t>05251006</t>
  </si>
  <si>
    <t>上外贤达（教务）第（28）号</t>
  </si>
  <si>
    <t>德语07-2</t>
  </si>
  <si>
    <t>许畅</t>
  </si>
  <si>
    <t>07112228</t>
  </si>
  <si>
    <t>上外贤达（教务）第（29）号</t>
  </si>
  <si>
    <t>英语08-4</t>
  </si>
  <si>
    <t>朴桂香</t>
  </si>
  <si>
    <t>08111423</t>
  </si>
  <si>
    <t>上外贤达（教务）第（30）号</t>
  </si>
  <si>
    <t>英语06-3</t>
  </si>
  <si>
    <t>徐益康</t>
  </si>
  <si>
    <t>05251004</t>
  </si>
  <si>
    <t>上外贤达（教务）第（31）号</t>
  </si>
  <si>
    <t>王博文</t>
  </si>
  <si>
    <t>05253055</t>
  </si>
  <si>
    <t>上外贤达（教务）第（32）号</t>
  </si>
  <si>
    <t>徐越</t>
  </si>
  <si>
    <t>06251006</t>
  </si>
  <si>
    <t>第二次出现（本应退学警告）</t>
  </si>
  <si>
    <r>
      <t>试读、退学警告通知单汇总</t>
    </r>
    <r>
      <rPr>
        <b/>
        <sz val="16"/>
        <rFont val="宋体"/>
        <family val="0"/>
      </rPr>
      <t>（2009-2010学年第一学期）</t>
    </r>
  </si>
  <si>
    <t>2008-2009学年第二学期</t>
  </si>
  <si>
    <t>上外贤达（教务）第（33）号</t>
  </si>
  <si>
    <t>经贸管理</t>
  </si>
  <si>
    <t>金融学08-3</t>
  </si>
  <si>
    <t>沈毅</t>
  </si>
  <si>
    <t>081212324</t>
  </si>
  <si>
    <t>上外贤达（教务）第（34）号</t>
  </si>
  <si>
    <t>工商管理08-3</t>
  </si>
  <si>
    <t>刘莉</t>
  </si>
  <si>
    <t>08124320</t>
  </si>
  <si>
    <t>上外贤达（教务）第（35）号</t>
  </si>
  <si>
    <t>工商管理08-1</t>
  </si>
  <si>
    <t>陈斌</t>
  </si>
  <si>
    <t>08124135</t>
  </si>
  <si>
    <t>上外贤达（教务）第（36）号</t>
  </si>
  <si>
    <t>国际经济与贸易08-3</t>
  </si>
  <si>
    <t>王钱</t>
  </si>
  <si>
    <t>08122328</t>
  </si>
  <si>
    <t>上外贤达（教务）第（37）号</t>
  </si>
  <si>
    <t>金融学08-1</t>
  </si>
  <si>
    <t>陈頔</t>
  </si>
  <si>
    <t>08121108</t>
  </si>
  <si>
    <t>上外贤达（教务）第（38）号</t>
  </si>
  <si>
    <t>苏捷</t>
  </si>
  <si>
    <t>08121126</t>
  </si>
  <si>
    <t>上外贤达（教务）第（39）号</t>
  </si>
  <si>
    <t>工商管理07-1</t>
  </si>
  <si>
    <t>董庆</t>
  </si>
  <si>
    <t>07124127</t>
  </si>
  <si>
    <t>上外贤达（教务）第（40）号</t>
  </si>
  <si>
    <t>国际经济与贸易07-4</t>
  </si>
  <si>
    <t>金晶</t>
  </si>
  <si>
    <t>07122404</t>
  </si>
  <si>
    <t>上外贤达（教务）第（41）号</t>
  </si>
  <si>
    <t>国际经济与贸易07-3</t>
  </si>
  <si>
    <t>郑丹炜</t>
  </si>
  <si>
    <t>07122328</t>
  </si>
  <si>
    <t>上外贤达（教务）第（42）号</t>
  </si>
  <si>
    <t>国际经济与贸易07-1</t>
  </si>
  <si>
    <t>许亦馨</t>
  </si>
  <si>
    <t>07122103</t>
  </si>
  <si>
    <t>上外贤达（教务）第（43）号</t>
  </si>
  <si>
    <t>国际经济与贸易06-1</t>
  </si>
  <si>
    <t>宋海峰</t>
  </si>
  <si>
    <t>05201005</t>
  </si>
  <si>
    <t>上外贤达（教务）第（44）号</t>
  </si>
  <si>
    <t>（第二次出现）</t>
  </si>
  <si>
    <t>上外贤达（教务）第（45）号</t>
  </si>
  <si>
    <t>上外贤达（教务）第（46）号</t>
  </si>
  <si>
    <t>国际经济与贸易08-2</t>
  </si>
  <si>
    <t>上外贤达（教务）第（47）号</t>
  </si>
  <si>
    <t>英语06-2</t>
  </si>
  <si>
    <t>张怀博</t>
  </si>
  <si>
    <t>05251128</t>
  </si>
  <si>
    <t>上外贤达（教务）第（48）号</t>
  </si>
  <si>
    <t>高鑫</t>
  </si>
  <si>
    <t>07113232</t>
  </si>
  <si>
    <t>上外贤达（教务）第（49）号</t>
  </si>
  <si>
    <t>日语07-4</t>
  </si>
  <si>
    <t>张雪辰</t>
  </si>
  <si>
    <t>07113425</t>
  </si>
  <si>
    <t>上外贤达（教务）第（50）号</t>
  </si>
  <si>
    <t>朝鲜语07-2</t>
  </si>
  <si>
    <t>费敬堂</t>
  </si>
  <si>
    <t>07116231</t>
  </si>
  <si>
    <t>上外贤达（教务）第（51）号</t>
  </si>
  <si>
    <t>日语08-2</t>
  </si>
  <si>
    <t>陆心骅</t>
  </si>
  <si>
    <t>08113229</t>
  </si>
  <si>
    <t>上外贤达（教务）第（52）号</t>
  </si>
  <si>
    <t>上外贤达（教务）第（53）号</t>
  </si>
  <si>
    <t>上外贤达（教务）第（54）号</t>
  </si>
  <si>
    <t>退学</t>
  </si>
  <si>
    <t>（第三次出现）</t>
  </si>
  <si>
    <t>上外贤达（教务）第（55）号</t>
  </si>
  <si>
    <t>上外贤达（教务）第（56）号</t>
  </si>
  <si>
    <t>上外贤达（教务）第（57）号</t>
  </si>
  <si>
    <t>新传系</t>
  </si>
  <si>
    <t>新闻学06-1</t>
  </si>
  <si>
    <t>李艺</t>
  </si>
  <si>
    <t>06206037</t>
  </si>
  <si>
    <t>上外贤达（教务）第（58）号</t>
  </si>
  <si>
    <t>广告学06-2</t>
  </si>
  <si>
    <t>王菲</t>
  </si>
  <si>
    <t>06207066</t>
  </si>
  <si>
    <t>上外贤达（教务）第（59）号</t>
  </si>
  <si>
    <t>新闻学07-1</t>
  </si>
  <si>
    <r>
      <t>试读、退学警告通知单汇总</t>
    </r>
    <r>
      <rPr>
        <b/>
        <sz val="16"/>
        <rFont val="宋体"/>
        <family val="0"/>
      </rPr>
      <t>（2009-2010学年第二学期）</t>
    </r>
  </si>
  <si>
    <t>2009-2010学年第一学期</t>
  </si>
  <si>
    <t>应修       学分</t>
  </si>
  <si>
    <t>取得      学分</t>
  </si>
  <si>
    <t>未取得     学分</t>
  </si>
  <si>
    <t>上外贤达（教务）第（60）号</t>
  </si>
  <si>
    <t>第三次出现</t>
  </si>
  <si>
    <r>
      <t>上外贤达（教务）第（6</t>
    </r>
    <r>
      <rPr>
        <sz val="9"/>
        <rFont val="宋体"/>
        <family val="0"/>
      </rPr>
      <t>1）号</t>
    </r>
  </si>
  <si>
    <t>宿焕欣</t>
  </si>
  <si>
    <t>07113121</t>
  </si>
  <si>
    <t>上外贤达（教务）第（62）号</t>
  </si>
  <si>
    <t>夏文熠</t>
  </si>
  <si>
    <t>07113130</t>
  </si>
  <si>
    <t>上外贤达（教务）第（63）号</t>
  </si>
  <si>
    <t>陈铭铭</t>
  </si>
  <si>
    <t>07116214</t>
  </si>
  <si>
    <t>上外贤达（教务）第（64）号</t>
  </si>
  <si>
    <t>英语08-3</t>
  </si>
  <si>
    <t>张婉璐</t>
  </si>
  <si>
    <t>08111301</t>
  </si>
  <si>
    <t>上外贤达（教务）第（65）号</t>
  </si>
  <si>
    <t>上外贤达（教务）第（66）号</t>
  </si>
  <si>
    <t>胡文杰</t>
  </si>
  <si>
    <t>08111431</t>
  </si>
  <si>
    <t>上外贤达（教务）第（67）号</t>
  </si>
  <si>
    <t>上外贤达（教务）第（68）号</t>
  </si>
  <si>
    <t>西语08-1</t>
  </si>
  <si>
    <t>胡哲臻</t>
  </si>
  <si>
    <t>08115124</t>
  </si>
  <si>
    <t>上外贤达（教务）第（69）号</t>
  </si>
  <si>
    <t>朱一帆</t>
  </si>
  <si>
    <t>08115128</t>
  </si>
  <si>
    <t>上外贤达（教务）第（70）号</t>
  </si>
  <si>
    <t>王稼翼</t>
  </si>
  <si>
    <t>08115129</t>
  </si>
  <si>
    <t>上外贤达（教务）第（71）号</t>
  </si>
  <si>
    <t>阿语08-1</t>
  </si>
  <si>
    <t>石子杰</t>
  </si>
  <si>
    <t>08117127</t>
  </si>
  <si>
    <t>上外贤达（教务）第（72）号</t>
  </si>
  <si>
    <t>朱祯祎</t>
  </si>
  <si>
    <t>08117128</t>
  </si>
  <si>
    <t>上外贤达（教务）第（73）号</t>
  </si>
  <si>
    <t>日语09-1</t>
  </si>
  <si>
    <t>卢宜谷</t>
  </si>
  <si>
    <t>09113102</t>
  </si>
  <si>
    <t>上外贤达（教务）第（74）号</t>
  </si>
  <si>
    <t>日语09-2</t>
  </si>
  <si>
    <t>谢雨辰</t>
  </si>
  <si>
    <t>09113231</t>
  </si>
  <si>
    <t>上外贤达（教务）第（75）号</t>
  </si>
  <si>
    <t>向忱</t>
  </si>
  <si>
    <t>09113234</t>
  </si>
  <si>
    <t>上外贤达（教务）第（76）号</t>
  </si>
  <si>
    <t>都好</t>
  </si>
  <si>
    <t>09113235</t>
  </si>
  <si>
    <t>上外贤达（教务）第（77）号</t>
  </si>
  <si>
    <t>日语09-3</t>
  </si>
  <si>
    <t>王书茗</t>
  </si>
  <si>
    <t>09113321</t>
  </si>
  <si>
    <t>上外贤达（教务）第（78）号</t>
  </si>
  <si>
    <t>孙智慎</t>
  </si>
  <si>
    <t>09113331</t>
  </si>
  <si>
    <t>上外贤达（教务）第（79）号</t>
  </si>
  <si>
    <t>西语09-1</t>
  </si>
  <si>
    <t>任梦靓</t>
  </si>
  <si>
    <t>09115113</t>
  </si>
  <si>
    <t>上外贤达（教务）第（80）号</t>
  </si>
  <si>
    <t>韩雪</t>
  </si>
  <si>
    <t>09115116</t>
  </si>
  <si>
    <t>上外贤达（教务）第（81）号</t>
  </si>
  <si>
    <t>印月</t>
  </si>
  <si>
    <t>09115128</t>
  </si>
  <si>
    <t>上外贤达（教务）第（82）号</t>
  </si>
  <si>
    <t>经济贸易管理系</t>
  </si>
  <si>
    <t>金融07-2</t>
  </si>
  <si>
    <t>刘佳胤</t>
  </si>
  <si>
    <t>07121230</t>
  </si>
  <si>
    <t>上外贤达（教务）第（83）号</t>
  </si>
  <si>
    <t>国貿08-3</t>
  </si>
  <si>
    <t>上外贤达（教务）第（84）号</t>
  </si>
  <si>
    <t>上外贤达（教务）第（85）号</t>
  </si>
  <si>
    <t>金融08-3</t>
  </si>
  <si>
    <t>但迪</t>
  </si>
  <si>
    <t>08121323</t>
  </si>
  <si>
    <t>上外贤达（教务）第（86）号</t>
  </si>
  <si>
    <t>许树昊</t>
  </si>
  <si>
    <t>08122324</t>
  </si>
  <si>
    <t>上外贤达（教务）第（87）号</t>
  </si>
  <si>
    <t>上外贤达（教务）第（88）号</t>
  </si>
  <si>
    <t>上外贤达（教务）第（89）号</t>
  </si>
  <si>
    <t>工管08-3</t>
  </si>
  <si>
    <t>张子奇</t>
  </si>
  <si>
    <t>08124321</t>
  </si>
  <si>
    <t>上外贤达（教务）第（90）号</t>
  </si>
  <si>
    <t>金融09-1</t>
  </si>
  <si>
    <t>周一山</t>
  </si>
  <si>
    <t>09121138</t>
  </si>
  <si>
    <t>上外贤达（教务）第（91）号</t>
  </si>
  <si>
    <t>金融09-2</t>
  </si>
  <si>
    <t>于小雪</t>
  </si>
  <si>
    <t>09121216</t>
  </si>
  <si>
    <t>上外贤达（教务）第（92）号</t>
  </si>
  <si>
    <t>国貿09-2</t>
  </si>
  <si>
    <t>任建铮</t>
  </si>
  <si>
    <t>09122234</t>
  </si>
  <si>
    <t>上外贤达（教务）第（93）号</t>
  </si>
  <si>
    <t>国貿09-3</t>
  </si>
  <si>
    <t>张丛浩</t>
  </si>
  <si>
    <t>09122335</t>
  </si>
  <si>
    <t>上外贤达（教务）第（94）号</t>
  </si>
  <si>
    <t>工商管理10-1</t>
  </si>
  <si>
    <t>孙凯</t>
  </si>
  <si>
    <t>09124224</t>
  </si>
  <si>
    <r>
      <t>试读、退学警告通知单汇总</t>
    </r>
    <r>
      <rPr>
        <b/>
        <sz val="16"/>
        <rFont val="宋体"/>
        <family val="0"/>
      </rPr>
      <t>（2010-2011学年第一学期）</t>
    </r>
  </si>
  <si>
    <t>2009-2010学年第二学期</t>
  </si>
  <si>
    <r>
      <t>上外贤达（教务）第（9</t>
    </r>
    <r>
      <rPr>
        <sz val="9"/>
        <rFont val="宋体"/>
        <family val="0"/>
      </rPr>
      <t>5</t>
    </r>
    <r>
      <rPr>
        <sz val="9"/>
        <rFont val="宋体"/>
        <family val="0"/>
      </rPr>
      <t>）号</t>
    </r>
  </si>
  <si>
    <t>英语系</t>
  </si>
  <si>
    <t>上外贤达（教务）第（96）号</t>
  </si>
  <si>
    <t>英语09-4</t>
  </si>
  <si>
    <t>陈会戈</t>
  </si>
  <si>
    <t>09111437</t>
  </si>
  <si>
    <t>上外贤达（教务）第（97）号</t>
  </si>
  <si>
    <t>东方语系</t>
  </si>
  <si>
    <t>阿拉伯语08-1</t>
  </si>
  <si>
    <t>谢琳</t>
  </si>
  <si>
    <t>08117113</t>
  </si>
  <si>
    <t>上外贤达（教务）第（98）号</t>
  </si>
  <si>
    <t>吴毅楠</t>
  </si>
  <si>
    <t>08117124</t>
  </si>
  <si>
    <t>上外贤达（教务）第（99）号</t>
  </si>
  <si>
    <t>阿拉伯语08-2</t>
  </si>
  <si>
    <t>唐燕</t>
  </si>
  <si>
    <t>08117213</t>
  </si>
  <si>
    <t>上外贤达（教务）第（100）号</t>
  </si>
  <si>
    <t>朝鲜语09-1</t>
  </si>
  <si>
    <t>洪菲</t>
  </si>
  <si>
    <t>09116104</t>
  </si>
  <si>
    <t>上外贤达（教务）第（101）号</t>
  </si>
  <si>
    <t>上外贤达（教务）第（102）号</t>
  </si>
  <si>
    <t>上外贤达（教务）第（103）号</t>
  </si>
  <si>
    <t>邱枫</t>
  </si>
  <si>
    <t>09113108</t>
  </si>
  <si>
    <t>上外贤达（教务）第（104）号</t>
  </si>
  <si>
    <t>梁旭</t>
  </si>
  <si>
    <t>09113125</t>
  </si>
  <si>
    <t>上外贤达（教务）第（105）号</t>
  </si>
  <si>
    <t>刘娜</t>
  </si>
  <si>
    <t>09113129</t>
  </si>
  <si>
    <t>上外贤达（教务）第（106）号</t>
  </si>
  <si>
    <t>上外贤达（教务）第（107）号</t>
  </si>
  <si>
    <t>上外贤达（教务）第（108）号</t>
  </si>
  <si>
    <t>上外贤达（教务）第（109）号</t>
  </si>
  <si>
    <t>西方语系</t>
  </si>
  <si>
    <t>德语08-1</t>
  </si>
  <si>
    <t>刘洲南</t>
  </si>
  <si>
    <t>08112131</t>
  </si>
  <si>
    <t>上外贤达（教务）第（110）号</t>
  </si>
  <si>
    <t>范庆露</t>
  </si>
  <si>
    <t>08112133</t>
  </si>
  <si>
    <t>上外贤达（教务）第（111）号</t>
  </si>
  <si>
    <t>德语09-1</t>
  </si>
  <si>
    <t>金家宏</t>
  </si>
  <si>
    <t>09112132</t>
  </si>
  <si>
    <t>上外贤达（教务）第（112）号</t>
  </si>
  <si>
    <t>法语09-1</t>
  </si>
  <si>
    <t>朱懿</t>
  </si>
  <si>
    <t>09114104</t>
  </si>
  <si>
    <t>上外贤达（教务）第（113）号</t>
  </si>
  <si>
    <t>法语09-2</t>
  </si>
  <si>
    <t>陶喆卿</t>
  </si>
  <si>
    <t>09114215</t>
  </si>
  <si>
    <t>上外贤达（教务）第（114）号</t>
  </si>
  <si>
    <t>西班牙语08-1</t>
  </si>
  <si>
    <t>丁骁杰</t>
  </si>
  <si>
    <t>08115126</t>
  </si>
  <si>
    <t>上外贤达（教务）第（115）号</t>
  </si>
  <si>
    <t>朱亮</t>
  </si>
  <si>
    <t>08115133</t>
  </si>
  <si>
    <t>上外贤达（教务）第（116）号</t>
  </si>
  <si>
    <t>上外贤达（教务）第（117）号</t>
  </si>
  <si>
    <t>工商管理08-2</t>
  </si>
  <si>
    <t>胡维</t>
  </si>
  <si>
    <t>08124227</t>
  </si>
  <si>
    <t>上外贤达（教务）第（118）号</t>
  </si>
  <si>
    <t>上外贤达（教务）第（119）号</t>
  </si>
  <si>
    <t>张翔</t>
  </si>
  <si>
    <t>07122333</t>
  </si>
  <si>
    <t>上外贤达（教务）第（120）号</t>
  </si>
  <si>
    <t>张啸天</t>
  </si>
  <si>
    <t>08122232</t>
  </si>
  <si>
    <t>上外贤达（教务）第（121）号</t>
  </si>
  <si>
    <t>上外贤达（教务）第（122）号</t>
  </si>
  <si>
    <t>国际经济与贸易09-2</t>
  </si>
  <si>
    <t>陈一凡</t>
  </si>
  <si>
    <t>09122230</t>
  </si>
  <si>
    <t>上外贤达（教务）第（123）号</t>
  </si>
  <si>
    <t>上外贤达（教务）第（124）号</t>
  </si>
  <si>
    <t>国际经济与贸易09-3</t>
  </si>
  <si>
    <t>沈伟超</t>
  </si>
  <si>
    <t>09122330</t>
  </si>
  <si>
    <t>上外贤达（教务）第（125）号</t>
  </si>
  <si>
    <t>上外贤达（教务）第（126）号</t>
  </si>
  <si>
    <t>王凯</t>
  </si>
  <si>
    <t>09122336</t>
  </si>
  <si>
    <t>上外贤达（教务）第（127）号</t>
  </si>
  <si>
    <t>靳兆宇</t>
  </si>
  <si>
    <t>09122337</t>
  </si>
  <si>
    <t>上外贤达（教务）第（128）号</t>
  </si>
  <si>
    <t>会计学09-1</t>
  </si>
  <si>
    <t>高靓婧</t>
  </si>
  <si>
    <t>09123133</t>
  </si>
  <si>
    <t>上外贤达（教务）第（129）号</t>
  </si>
  <si>
    <t>上外贤达（教务）第（130）号</t>
  </si>
  <si>
    <t>金融学09-1</t>
  </si>
  <si>
    <t>上外贤达（教务）第（131）号</t>
  </si>
  <si>
    <t xml:space="preserve">旅游管理09-1 </t>
  </si>
  <si>
    <t>夏鹏</t>
  </si>
  <si>
    <t>09125135</t>
  </si>
  <si>
    <t>上外贤达（教务）第（132）号</t>
  </si>
  <si>
    <r>
      <t>试读、退学警告通知单汇总</t>
    </r>
    <r>
      <rPr>
        <b/>
        <sz val="16"/>
        <rFont val="宋体"/>
        <family val="0"/>
      </rPr>
      <t>（2010-2011学年第二学期）</t>
    </r>
  </si>
  <si>
    <t>2010-2011学年第一学期</t>
  </si>
  <si>
    <t>上外贤达（教务）第（133）号</t>
  </si>
  <si>
    <t>上外贤达（教务）第（134）号</t>
  </si>
  <si>
    <t>上外贤达（教务）第（135）号</t>
  </si>
  <si>
    <t>日语10-1</t>
  </si>
  <si>
    <t>顾隽</t>
  </si>
  <si>
    <t>10113102</t>
  </si>
  <si>
    <t>上外贤达（教务）第（136）号</t>
  </si>
  <si>
    <t>阿拉伯语10-1</t>
  </si>
  <si>
    <t>褚自皓</t>
  </si>
  <si>
    <t>10117143</t>
  </si>
  <si>
    <t>上外贤达（教务）第（137）号</t>
  </si>
  <si>
    <t>上外贤达（教务）第（138）号</t>
  </si>
  <si>
    <t>西班牙语10-2</t>
  </si>
  <si>
    <t>卢伟烽</t>
  </si>
  <si>
    <t>10115241</t>
  </si>
  <si>
    <t>上外贤达（教务）第（139）号</t>
  </si>
  <si>
    <t>西班牙语09-2</t>
  </si>
  <si>
    <t>金凌杰</t>
  </si>
  <si>
    <t>09115235</t>
  </si>
  <si>
    <t>上外贤达（教务）第（140）号</t>
  </si>
  <si>
    <t>上外贤达（教务）第（141）号</t>
  </si>
  <si>
    <t>王楚晨</t>
  </si>
  <si>
    <t>08115114</t>
  </si>
  <si>
    <t>上外贤达（教务）第（142）号</t>
  </si>
  <si>
    <t>梁涤新</t>
  </si>
  <si>
    <t>08115127</t>
  </si>
  <si>
    <t>上外贤达（教务）第（143）号</t>
  </si>
  <si>
    <t>上外贤达（教务）第（144）号</t>
  </si>
  <si>
    <t>黄先哲</t>
  </si>
  <si>
    <t>08115130</t>
  </si>
  <si>
    <t>上外贤达（教务）第（145）号</t>
  </si>
  <si>
    <t>上外贤达（教务）第（146）号</t>
  </si>
  <si>
    <t>国际经济与贸易10-3</t>
  </si>
  <si>
    <t>蒋思睿</t>
  </si>
  <si>
    <t>10122343</t>
  </si>
  <si>
    <t>上外贤达（教务）第（147）号</t>
  </si>
  <si>
    <t>工商管理10-2</t>
  </si>
  <si>
    <r>
      <t xml:space="preserve">夏力哈尔·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努尔木哈麦提</t>
    </r>
  </si>
  <si>
    <t>10124233</t>
  </si>
  <si>
    <t>上外贤达（教务）第（148）号</t>
  </si>
  <si>
    <t>上外贤达（教务）第（149）号</t>
  </si>
  <si>
    <t>上外贤达（教务）第（150）号</t>
  </si>
  <si>
    <t>上外贤达（教务）第（151）号</t>
  </si>
  <si>
    <t>第四次</t>
  </si>
  <si>
    <t>上外贤达（教务）第（152）号</t>
  </si>
  <si>
    <t>上外贤达（教务）第（153）号</t>
  </si>
  <si>
    <t>上外贤达（教务）第（154）号</t>
  </si>
  <si>
    <t>上外贤达（教务）第（155）号</t>
  </si>
  <si>
    <t>上外贤达（教务）第（156）号</t>
  </si>
  <si>
    <t>乌剑峰</t>
  </si>
  <si>
    <t>08121322</t>
  </si>
  <si>
    <t>上外贤达（教务）第（157）号</t>
  </si>
  <si>
    <t>法学10-1</t>
  </si>
  <si>
    <t>马紫薇</t>
  </si>
  <si>
    <t>10141119</t>
  </si>
  <si>
    <r>
      <t>试读、退学警告通知单汇总</t>
    </r>
    <r>
      <rPr>
        <b/>
        <sz val="16"/>
        <rFont val="宋体"/>
        <family val="0"/>
      </rPr>
      <t>（2011-2012学年第一学期）</t>
    </r>
  </si>
  <si>
    <t>2010-2011学年第二学期</t>
  </si>
  <si>
    <t>上外贤达（教务）第（158）号</t>
  </si>
  <si>
    <t>上外贤达（教务）第（159）号</t>
  </si>
  <si>
    <t>上外贤达（教务）第（160）号</t>
  </si>
  <si>
    <t>上外贤达（教务）第（161）号</t>
  </si>
  <si>
    <t>上外贤达（教务）第（162）号</t>
  </si>
  <si>
    <t>上外贤达（教务）第（163）号</t>
  </si>
  <si>
    <t>上外贤达（教务）第（164）号</t>
  </si>
  <si>
    <t>经济系</t>
  </si>
  <si>
    <t>上外贤达（教务）第（165）号</t>
  </si>
  <si>
    <t>管理系</t>
  </si>
  <si>
    <t>第五次</t>
  </si>
  <si>
    <t>上外贤达（教务）第（166）号</t>
  </si>
  <si>
    <t>上外贤达（教务）第（167）号</t>
  </si>
  <si>
    <t>上外贤达（教务）第（168）号</t>
  </si>
  <si>
    <t>法学08-1</t>
  </si>
  <si>
    <t>蒋一</t>
  </si>
  <si>
    <t>08141131</t>
  </si>
  <si>
    <t>上外贤达（教务）第（169）号</t>
  </si>
  <si>
    <t>英语09-1</t>
  </si>
  <si>
    <t>沈陈骋</t>
  </si>
  <si>
    <t>09111134</t>
  </si>
  <si>
    <t>上外贤达（教务）第（170）号</t>
  </si>
  <si>
    <t>上外贤达（教务）第（171）号</t>
  </si>
  <si>
    <t>上外贤达（教务）第（172）号</t>
  </si>
  <si>
    <t>上外贤达（教务）第（173）号</t>
  </si>
  <si>
    <t>西班牙语09-1</t>
  </si>
  <si>
    <t>闫俊辰</t>
  </si>
  <si>
    <t>09115126</t>
  </si>
  <si>
    <t>上外贤达（教务）第（174）号</t>
  </si>
  <si>
    <t>胡立人</t>
  </si>
  <si>
    <t>09115214</t>
  </si>
  <si>
    <t>上外贤达（教务）第（175）号</t>
  </si>
  <si>
    <t>上外贤达（教务）第（176）号</t>
  </si>
  <si>
    <t>王白石</t>
  </si>
  <si>
    <t>09122225</t>
  </si>
  <si>
    <t>上外贤达（教务）第（177）号</t>
  </si>
  <si>
    <t>英语10-4</t>
  </si>
  <si>
    <t>许凯</t>
  </si>
  <si>
    <t>10111438</t>
  </si>
  <si>
    <t>上外贤达（教务）第（178）号</t>
  </si>
  <si>
    <t>德语10-1</t>
  </si>
  <si>
    <t>陈曦</t>
  </si>
  <si>
    <t>10112130</t>
  </si>
  <si>
    <t>上外贤达（教务）第（179）号</t>
  </si>
  <si>
    <t>石云鹏</t>
  </si>
  <si>
    <t>10113136</t>
  </si>
  <si>
    <t>上外贤达（教务）第（180）号</t>
  </si>
  <si>
    <t>日语10-2</t>
  </si>
  <si>
    <t>杨慧婷</t>
  </si>
  <si>
    <t>10113210</t>
  </si>
  <si>
    <t>上外贤达（教务）第（181）号</t>
  </si>
  <si>
    <t>沈安迪</t>
  </si>
  <si>
    <t>10113219</t>
  </si>
  <si>
    <t>上外贤达（教务）第（182）号</t>
  </si>
  <si>
    <t>夏玉圆</t>
  </si>
  <si>
    <t>10117141</t>
  </si>
  <si>
    <t>上外贤达（教务）第（183）号</t>
  </si>
  <si>
    <t>王亚宁</t>
  </si>
  <si>
    <t>10117146</t>
  </si>
  <si>
    <t>上外贤达（教务）第（185）号</t>
  </si>
  <si>
    <t>法语10-1</t>
  </si>
  <si>
    <t>陶翊沁</t>
  </si>
  <si>
    <t>10114113</t>
  </si>
  <si>
    <t>上外贤达（教务）第（186）号</t>
  </si>
  <si>
    <t>陈乙荞</t>
  </si>
  <si>
    <t>10115202</t>
  </si>
  <si>
    <t>上外贤达（教务）第（187）号</t>
  </si>
  <si>
    <t>程璐</t>
  </si>
  <si>
    <t>10115203</t>
  </si>
  <si>
    <t>上外贤达（教务）第（188）号</t>
  </si>
  <si>
    <t>汪洁</t>
  </si>
  <si>
    <t>10115213</t>
  </si>
  <si>
    <t>上外贤达（教务）第（189）号</t>
  </si>
  <si>
    <t>侯兆杰</t>
  </si>
  <si>
    <t>10115234</t>
  </si>
  <si>
    <t>上外贤达（教务）第（190）号</t>
  </si>
  <si>
    <t>上外贤达（教务）第（191）号</t>
  </si>
  <si>
    <t>吴文波</t>
  </si>
  <si>
    <t>10117136</t>
  </si>
  <si>
    <t>上外贤达（教务）第（192）号</t>
  </si>
  <si>
    <t>林卉</t>
  </si>
  <si>
    <t>10122322</t>
  </si>
  <si>
    <t>上外贤达（教务）第（193）号</t>
  </si>
  <si>
    <t>国际经济与贸易10-4</t>
  </si>
  <si>
    <t>陈孝瑞</t>
  </si>
  <si>
    <t>10122429</t>
  </si>
  <si>
    <t>上外贤达（教务）第（194）号</t>
  </si>
  <si>
    <t>上外贤达（教务）第（195）号</t>
  </si>
  <si>
    <t>第四次，现已降级</t>
  </si>
  <si>
    <t>上外贤达（教务）第（196）号</t>
  </si>
  <si>
    <t>艺术教育系</t>
  </si>
  <si>
    <t>音乐学10-1</t>
  </si>
  <si>
    <t>吴天骄</t>
  </si>
  <si>
    <t>10161114</t>
  </si>
  <si>
    <t>上外贤达（教务）第（197）号</t>
  </si>
  <si>
    <r>
      <t>试读、退学警告通知单汇总</t>
    </r>
    <r>
      <rPr>
        <b/>
        <sz val="16"/>
        <rFont val="宋体"/>
        <family val="0"/>
      </rPr>
      <t>（2011-2012学年第二学期）</t>
    </r>
  </si>
  <si>
    <t>2011-2012学年第一学期</t>
  </si>
  <si>
    <t>上外贤达（教务）第（198）号</t>
  </si>
  <si>
    <t>上外贤达（教务）第（199）号</t>
  </si>
  <si>
    <t>吕依静</t>
  </si>
  <si>
    <t>09111403</t>
  </si>
  <si>
    <t>上外贤达（教务）第（200）号</t>
  </si>
  <si>
    <t>上外贤达（教务）第（201）号</t>
  </si>
  <si>
    <t>上外贤达（教务）第（202）号</t>
  </si>
  <si>
    <t>上外贤达（教务）第（203）号</t>
  </si>
  <si>
    <r>
      <t>金融学0</t>
    </r>
    <r>
      <rPr>
        <sz val="9"/>
        <rFont val="宋体"/>
        <family val="0"/>
      </rPr>
      <t>9-2</t>
    </r>
  </si>
  <si>
    <t>上外贤达（教务）第（204）号</t>
  </si>
  <si>
    <t>上外贤达（教务）第（205）号</t>
  </si>
  <si>
    <r>
      <t>金融学1</t>
    </r>
    <r>
      <rPr>
        <sz val="9"/>
        <rFont val="宋体"/>
        <family val="0"/>
      </rPr>
      <t>0-1</t>
    </r>
  </si>
  <si>
    <t>上外贤达（教务）第（206）号</t>
  </si>
  <si>
    <t>日语10-3</t>
  </si>
  <si>
    <t>邓凯欣</t>
  </si>
  <si>
    <t>10113318</t>
  </si>
  <si>
    <t>上外贤达（教务）第（207）号</t>
  </si>
  <si>
    <t>赵至诚</t>
  </si>
  <si>
    <t>上外贤达（教务）第（208）号</t>
  </si>
  <si>
    <t>上外贤达（教务）第（209）号</t>
  </si>
  <si>
    <t>上外贤达（教务）第（210）号</t>
  </si>
  <si>
    <t>魏弘烨</t>
  </si>
  <si>
    <t>10124138</t>
  </si>
  <si>
    <t>上外贤达（教务）第（211）号</t>
  </si>
  <si>
    <t>上外贤达（教务）第（212）号</t>
  </si>
  <si>
    <t>广告学10-1</t>
  </si>
  <si>
    <t>范绯雯</t>
  </si>
  <si>
    <t>10132103</t>
  </si>
  <si>
    <t>上外贤达（教务）第（213）号</t>
  </si>
  <si>
    <t>胡旭冬</t>
  </si>
  <si>
    <t>10132139</t>
  </si>
  <si>
    <t>上外贤达（教务）第（214）号</t>
  </si>
  <si>
    <t>郭睿</t>
  </si>
  <si>
    <t>10141132</t>
  </si>
  <si>
    <t>上外贤达（教务）第（215）号</t>
  </si>
  <si>
    <t>法学10-2</t>
  </si>
  <si>
    <t>宫金成</t>
  </si>
  <si>
    <t>10141245</t>
  </si>
  <si>
    <t>上外贤达（教务）第（216）号</t>
  </si>
  <si>
    <t>国际经济与贸易11-3</t>
  </si>
  <si>
    <t>汤建城</t>
  </si>
  <si>
    <t>上外贤达（教务）第（217）号</t>
  </si>
  <si>
    <t>国际经济与贸易11-2</t>
  </si>
  <si>
    <t>蒋琪琦</t>
  </si>
  <si>
    <t>11122324</t>
  </si>
  <si>
    <t>上外贤达（教务）第（218）号</t>
  </si>
  <si>
    <t>会计学11-1</t>
  </si>
  <si>
    <t>刘丽媛</t>
  </si>
  <si>
    <t>11123136</t>
  </si>
  <si>
    <t>上外贤达（教务）第（219）号</t>
  </si>
  <si>
    <t>黄翔</t>
  </si>
  <si>
    <t>11123147</t>
  </si>
  <si>
    <t>上外贤达（教务）第（220）号</t>
  </si>
  <si>
    <t>延长学籍</t>
  </si>
  <si>
    <r>
      <t>试读、退学警告通知单汇总</t>
    </r>
    <r>
      <rPr>
        <b/>
        <sz val="16"/>
        <rFont val="宋体"/>
        <family val="0"/>
      </rPr>
      <t>（2012-2013学年第一学期）</t>
    </r>
  </si>
  <si>
    <t>学院</t>
  </si>
  <si>
    <t>2011-2012学年第二学期</t>
  </si>
  <si>
    <t>上外贤达（教务）第（221）号</t>
  </si>
  <si>
    <t>外语学院</t>
  </si>
  <si>
    <t>英语09-3</t>
  </si>
  <si>
    <t>王月朋</t>
  </si>
  <si>
    <t>09111329</t>
  </si>
  <si>
    <t>上外贤达（教务）第（222）号</t>
  </si>
  <si>
    <t>褚翔宇</t>
  </si>
  <si>
    <t>09112136</t>
  </si>
  <si>
    <t>上外贤达（教务）第（223）号</t>
  </si>
  <si>
    <t>上外贤达（教务）第（224）号</t>
  </si>
  <si>
    <t>上外贤达（教务）第（225）号</t>
  </si>
  <si>
    <t>上外贤达（教务）第（226）号</t>
  </si>
  <si>
    <t>英语10-2</t>
  </si>
  <si>
    <t>李修玄</t>
  </si>
  <si>
    <t>10111238</t>
  </si>
  <si>
    <t>上外贤达（教务）第（227）号</t>
  </si>
  <si>
    <t>英语10-3</t>
  </si>
  <si>
    <t>第三次出现（转专业降级）</t>
  </si>
  <si>
    <t>上外贤达（教务）第（228）号</t>
  </si>
  <si>
    <t>李嘉靖</t>
  </si>
  <si>
    <t>10111436</t>
  </si>
  <si>
    <t>上外贤达（教务）第（229）号</t>
  </si>
  <si>
    <t>英语10-5</t>
  </si>
  <si>
    <t>第三次出现（已降级）</t>
  </si>
  <si>
    <t>上外贤达（教务）第（230）号</t>
  </si>
  <si>
    <t>赵司阳</t>
  </si>
  <si>
    <t>10111541</t>
  </si>
  <si>
    <t>上外贤达（教务）第（231）号</t>
  </si>
  <si>
    <t>顾桐安</t>
  </si>
  <si>
    <t>09113134</t>
  </si>
  <si>
    <t>已降级</t>
  </si>
  <si>
    <t>上外贤达（教务）第（232）号</t>
  </si>
  <si>
    <t>上外贤达（教务）第（233）号</t>
  </si>
  <si>
    <t>陈畅捷</t>
  </si>
  <si>
    <t>10112133</t>
  </si>
  <si>
    <t>上外贤达（教务）第（234）号</t>
  </si>
  <si>
    <t>黄啸冬</t>
  </si>
  <si>
    <t>10112134</t>
  </si>
  <si>
    <t>上外贤达（教务）第（235）号</t>
  </si>
  <si>
    <t>翟一骏</t>
  </si>
  <si>
    <t>10112136</t>
  </si>
  <si>
    <t>上外贤达（教务）第（236）号</t>
  </si>
  <si>
    <t>德语10-2</t>
  </si>
  <si>
    <t>陶卿毅</t>
  </si>
  <si>
    <t>10112236</t>
  </si>
  <si>
    <t>上外贤达（教务）第（237）号</t>
  </si>
  <si>
    <t>陈昊天</t>
  </si>
  <si>
    <t>10114136</t>
  </si>
  <si>
    <t>上外贤达（教务）第（238）号</t>
  </si>
  <si>
    <t>法语10-2</t>
  </si>
  <si>
    <t>郁唯</t>
  </si>
  <si>
    <t>10114218</t>
  </si>
  <si>
    <t>上外贤达（教务）第（239）号</t>
  </si>
  <si>
    <t>王潇泊</t>
  </si>
  <si>
    <t>10114237</t>
  </si>
  <si>
    <t>上外贤达（教务）第（240）号</t>
  </si>
  <si>
    <t>何柯</t>
  </si>
  <si>
    <t>10114243</t>
  </si>
  <si>
    <t>上外贤达（教务）第（241）号</t>
  </si>
  <si>
    <t>西班牙语10-1</t>
  </si>
  <si>
    <t>蔡裕文</t>
  </si>
  <si>
    <t>10115101</t>
  </si>
  <si>
    <t>上外贤达（教务）第（242）号</t>
  </si>
  <si>
    <t>汤安邦</t>
  </si>
  <si>
    <t>10115143</t>
  </si>
  <si>
    <t>上外贤达（教务）第（243）号</t>
  </si>
  <si>
    <t>上外贤达（教务）第（244）号</t>
  </si>
  <si>
    <t>汤佳君</t>
  </si>
  <si>
    <t>10115212</t>
  </si>
  <si>
    <t>上外贤达（教务）第（245）号</t>
  </si>
  <si>
    <t>上外贤达（教务）第（246）号</t>
  </si>
  <si>
    <t>韦婧</t>
  </si>
  <si>
    <t>10115225</t>
  </si>
  <si>
    <t>上外贤达（教务）第（247）号</t>
  </si>
  <si>
    <t>上外贤达（教务）第（248）号</t>
  </si>
  <si>
    <t>上外贤达（教务）第（249）号</t>
  </si>
  <si>
    <t>英语11-1</t>
  </si>
  <si>
    <t>转专业降级</t>
  </si>
  <si>
    <t>上外贤达（教务）第（250）号</t>
  </si>
  <si>
    <t>德语11-1</t>
  </si>
  <si>
    <t>纪汝男</t>
  </si>
  <si>
    <t>11112123</t>
  </si>
  <si>
    <t>上外贤达（教务）第（251）号</t>
  </si>
  <si>
    <t>徳语11-2</t>
  </si>
  <si>
    <t>蒋宜宏</t>
  </si>
  <si>
    <t>11112239</t>
  </si>
  <si>
    <t>上外贤达（教务）第（252）号</t>
  </si>
  <si>
    <t>德语11-3</t>
  </si>
  <si>
    <t>刘超</t>
  </si>
  <si>
    <t>11112343</t>
  </si>
  <si>
    <t>上外贤达（教务）第（253）号</t>
  </si>
  <si>
    <t>法语11-1</t>
  </si>
  <si>
    <t>王欢欢</t>
  </si>
  <si>
    <t>11114128</t>
  </si>
  <si>
    <t>上外贤达（教务）第（254）号</t>
  </si>
  <si>
    <t>戴灿</t>
  </si>
  <si>
    <t>11114144</t>
  </si>
  <si>
    <t>上外贤达（教务）第（255）号</t>
  </si>
  <si>
    <t>经贸学院</t>
  </si>
  <si>
    <t>国际经济与贸易09-1</t>
  </si>
  <si>
    <t>李英浩</t>
  </si>
  <si>
    <t>09122130</t>
  </si>
  <si>
    <t>上外贤达（教务）第（256）号</t>
  </si>
  <si>
    <t>国际经济与贸易10-1</t>
  </si>
  <si>
    <t>沈乐文</t>
  </si>
  <si>
    <t>10122133</t>
  </si>
  <si>
    <t>上外贤达（教务）第（257）号</t>
  </si>
  <si>
    <t>上外贤达（教务）第（258）号</t>
  </si>
  <si>
    <t>赵振晨</t>
  </si>
  <si>
    <t>11122236</t>
  </si>
  <si>
    <t>上外贤达（教务）第（259）号</t>
  </si>
  <si>
    <t>卜腾飞</t>
  </si>
  <si>
    <t>11122342</t>
  </si>
  <si>
    <t>上外贤达（教务）第（260）号</t>
  </si>
  <si>
    <t>上外贤达（教务）第（261）号</t>
  </si>
  <si>
    <t>管理学院</t>
  </si>
  <si>
    <t>工商管理09-1</t>
  </si>
  <si>
    <t>第五次（曾降级）</t>
  </si>
  <si>
    <t>上外贤达（教务）第（262）号</t>
  </si>
  <si>
    <t>钟翔</t>
  </si>
  <si>
    <t>10124132</t>
  </si>
  <si>
    <t>上外贤达（教务）第（263）号</t>
  </si>
  <si>
    <t>上外贤达（教务）第（264）号</t>
  </si>
  <si>
    <t>秦金旭</t>
  </si>
  <si>
    <t>10124220</t>
  </si>
  <si>
    <t>上外贤达（教务）第（265）号</t>
  </si>
  <si>
    <t>朱海波</t>
  </si>
  <si>
    <t>10124242</t>
  </si>
  <si>
    <t>上外贤达（教务）第（266）号</t>
  </si>
  <si>
    <t>旅游管理10-2</t>
  </si>
  <si>
    <t>瞿明豪</t>
  </si>
  <si>
    <t>10125235</t>
  </si>
  <si>
    <t>上外贤达（教务）第（267）号</t>
  </si>
  <si>
    <t>信息管理与信息系统10-1</t>
  </si>
  <si>
    <t>高洁菡</t>
  </si>
  <si>
    <t>10126117</t>
  </si>
  <si>
    <t>上外贤达（教务）第（268）号</t>
  </si>
  <si>
    <t>纪忠涛</t>
  </si>
  <si>
    <t>10126126</t>
  </si>
  <si>
    <t>上外贤达（教务）第（269）号</t>
  </si>
  <si>
    <t>张琨</t>
  </si>
  <si>
    <t>10126132</t>
  </si>
  <si>
    <t>上外贤达（教务）第（270）号</t>
  </si>
  <si>
    <t>传播学院</t>
  </si>
  <si>
    <t>新闻学10-2</t>
  </si>
  <si>
    <t>贾方硕</t>
  </si>
  <si>
    <t>10131243</t>
  </si>
  <si>
    <t>取消（因财应用文写作）</t>
  </si>
  <si>
    <t>上外贤达（教务）第（271）号</t>
  </si>
  <si>
    <t>法学院</t>
  </si>
  <si>
    <t>上外贤达（教务）第（272）号</t>
  </si>
  <si>
    <t>上外贤达（教务）第（273）号</t>
  </si>
  <si>
    <t>教育学院</t>
  </si>
  <si>
    <t>音乐学11-1</t>
  </si>
  <si>
    <t>徐南杰</t>
  </si>
  <si>
    <t>11061129</t>
  </si>
  <si>
    <t>上外贤达（教务）第（274）号</t>
  </si>
  <si>
    <t>金融学09-2</t>
  </si>
  <si>
    <t>第六次（曾降级）</t>
  </si>
  <si>
    <r>
      <t>试读、退学警告通知单汇总</t>
    </r>
    <r>
      <rPr>
        <b/>
        <sz val="16"/>
        <rFont val="宋体"/>
        <family val="0"/>
      </rPr>
      <t>（2012-2013学年第二学期）</t>
    </r>
  </si>
  <si>
    <t>2012-2013学年第一学期</t>
  </si>
  <si>
    <t>上外贤达（教务）第（275）号</t>
  </si>
  <si>
    <t>上外贤达（教务）第（276）号</t>
  </si>
  <si>
    <t>上外贤达（教务）第（277）号</t>
  </si>
  <si>
    <t>上外贤达（教务）第（278）号</t>
  </si>
  <si>
    <t>上外贤达（教务）第（279）号</t>
  </si>
  <si>
    <t>上外贤达（教务）第（280）号</t>
  </si>
  <si>
    <t>上外贤达（教务）第（281）号</t>
  </si>
  <si>
    <t>10117142</t>
  </si>
  <si>
    <t>上外贤达（教务）第（282）号</t>
  </si>
  <si>
    <t>金禄依</t>
  </si>
  <si>
    <t>11114103</t>
  </si>
  <si>
    <t>上外贤达（教务）第（283）号</t>
  </si>
  <si>
    <t>陈争华</t>
  </si>
  <si>
    <t>11114147</t>
  </si>
  <si>
    <t>上外贤达（教务）第（284）号</t>
  </si>
  <si>
    <t>西班牙语11-2</t>
  </si>
  <si>
    <t>耿晓勇</t>
  </si>
  <si>
    <t>11115237</t>
  </si>
  <si>
    <t>上外贤达（教务）第（285）号</t>
  </si>
  <si>
    <t>李晓峰</t>
  </si>
  <si>
    <t>11115239</t>
  </si>
  <si>
    <t>上外贤达（教务）第（286）号</t>
  </si>
  <si>
    <t>邹睿</t>
  </si>
  <si>
    <t>11115245</t>
  </si>
  <si>
    <t xml:space="preserve"> </t>
  </si>
  <si>
    <t>上外贤达（教务）第（287）号</t>
  </si>
  <si>
    <t>朝鲜语11-1</t>
  </si>
  <si>
    <t>陆妍琼</t>
  </si>
  <si>
    <t>11116112</t>
  </si>
  <si>
    <t>上外贤达（教务）第（288）号</t>
  </si>
  <si>
    <t>英语12-1</t>
  </si>
  <si>
    <t>童淳</t>
  </si>
  <si>
    <t>12111142</t>
  </si>
  <si>
    <t>上外贤达（教务）第（289）号</t>
  </si>
  <si>
    <t>德语12-1</t>
  </si>
  <si>
    <t>汪晨宇</t>
  </si>
  <si>
    <t>12112140</t>
  </si>
  <si>
    <t>上外贤达（教务）第（290）号</t>
  </si>
  <si>
    <t>日语12-1</t>
  </si>
  <si>
    <t>蔡重山</t>
  </si>
  <si>
    <t>12113138</t>
  </si>
  <si>
    <t>上外贤达（教务）第（291）号</t>
  </si>
  <si>
    <t>西班牙语12-2</t>
  </si>
  <si>
    <t>周怡</t>
  </si>
  <si>
    <t>12115215</t>
  </si>
  <si>
    <t>上外贤达（教务）第（292）号</t>
  </si>
  <si>
    <t>潘威</t>
  </si>
  <si>
    <t>12115245</t>
  </si>
  <si>
    <t>上外贤达（教务）第（293）号</t>
  </si>
  <si>
    <t>会计学10-2</t>
  </si>
  <si>
    <t>喻芳芳</t>
  </si>
  <si>
    <t>10122128</t>
  </si>
  <si>
    <t>上外贤达（教务）第（294）号</t>
  </si>
  <si>
    <t>国际经济与贸易10-2</t>
  </si>
  <si>
    <t>陈少秋</t>
  </si>
  <si>
    <t>10122230</t>
  </si>
  <si>
    <t>上外贤达（教务）第（295）号</t>
  </si>
  <si>
    <t>第四次出现</t>
  </si>
  <si>
    <t>上外贤达（教务）第（296）号</t>
  </si>
  <si>
    <t>金融学11-1</t>
  </si>
  <si>
    <t>张颖一</t>
  </si>
  <si>
    <t>11121103</t>
  </si>
  <si>
    <t>上外贤达（教务）第（297）号</t>
  </si>
  <si>
    <t>盛童语</t>
  </si>
  <si>
    <t>11122246</t>
  </si>
  <si>
    <t>上外贤达（教务）第（298）号</t>
  </si>
  <si>
    <t>陈幸楠</t>
  </si>
  <si>
    <t>11123120</t>
  </si>
  <si>
    <t>上外贤达（教务）第（299）号</t>
  </si>
  <si>
    <t>由申</t>
  </si>
  <si>
    <t>11123135</t>
  </si>
  <si>
    <t>上外贤达（教务）第（300）号</t>
  </si>
  <si>
    <t>上外贤达（教务）第（301）号</t>
  </si>
  <si>
    <t>金融学12-2</t>
  </si>
  <si>
    <t>黎思超</t>
  </si>
  <si>
    <t>12121233</t>
  </si>
  <si>
    <t>上外贤达（教务）第（302）号</t>
  </si>
  <si>
    <t>上外贤达（教务）第（303）号</t>
  </si>
  <si>
    <t>工商管理11-1</t>
  </si>
  <si>
    <t>薛涛</t>
  </si>
  <si>
    <t>11124129</t>
  </si>
  <si>
    <t>上外贤达（教务）第（304）号</t>
  </si>
  <si>
    <t>忻家轮</t>
  </si>
  <si>
    <t>11124137</t>
  </si>
  <si>
    <t>上外贤达（教务）第（305）号</t>
  </si>
  <si>
    <t>工商管理12-1</t>
  </si>
  <si>
    <t>刘霖杰</t>
  </si>
  <si>
    <t>12124245</t>
  </si>
  <si>
    <t>上外贤达（教务）第（306）号</t>
  </si>
  <si>
    <t>甘柏涛</t>
  </si>
  <si>
    <t>10132141</t>
  </si>
  <si>
    <t>上外贤达（教务）第（307）号</t>
  </si>
  <si>
    <t>新闻学11-2</t>
  </si>
  <si>
    <t>梁凌志</t>
  </si>
  <si>
    <t>11131238</t>
  </si>
  <si>
    <t>上外贤达（教务）第（308）号</t>
  </si>
  <si>
    <t>文化产业管理12-1</t>
  </si>
  <si>
    <t>陈良鹏</t>
  </si>
  <si>
    <t>12151139</t>
  </si>
  <si>
    <t>上外贤达（教务）第（309）号</t>
  </si>
  <si>
    <t>数字媒体艺术12-3B</t>
  </si>
  <si>
    <t>王慧蕾</t>
  </si>
  <si>
    <t>12152339</t>
  </si>
  <si>
    <t>上外贤达（教务）第（310）号</t>
  </si>
  <si>
    <t>杨美萍</t>
  </si>
  <si>
    <t>10161115</t>
  </si>
  <si>
    <t>上外贤达（教务）第（311）号</t>
  </si>
  <si>
    <t>音乐学11-2</t>
  </si>
  <si>
    <t>诸葛梦伟</t>
  </si>
  <si>
    <t>11061229</t>
  </si>
  <si>
    <r>
      <t>试读、退学警告通知单汇总</t>
    </r>
    <r>
      <rPr>
        <b/>
        <sz val="16"/>
        <rFont val="宋体"/>
        <family val="0"/>
      </rPr>
      <t>（2013-2014学年第一学期）</t>
    </r>
  </si>
  <si>
    <t>2012-2013学年第二学期</t>
  </si>
  <si>
    <t>上外贤达（教务）第（312）号</t>
  </si>
  <si>
    <t>上外贤达（教务）第（313）号</t>
  </si>
  <si>
    <t>上外贤达（教务）第（314）号</t>
  </si>
  <si>
    <t>德语10-3</t>
  </si>
  <si>
    <t>苏翔鹏</t>
  </si>
  <si>
    <t>10112338</t>
  </si>
  <si>
    <t>上外贤达（教务）第（315）号</t>
  </si>
  <si>
    <t>涂文</t>
  </si>
  <si>
    <t>10113240</t>
  </si>
  <si>
    <t>上外贤达（教务）第（316）号</t>
  </si>
  <si>
    <t>姜鼎竹</t>
  </si>
  <si>
    <t>10113334</t>
  </si>
  <si>
    <t>上外贤达（教务）第（317）号</t>
  </si>
  <si>
    <t>上外贤达（教务）第（318）号</t>
  </si>
  <si>
    <t>上外贤达（教务）第（319）号</t>
  </si>
  <si>
    <t>上外贤达（教务）第（320）号</t>
  </si>
  <si>
    <t>上外贤达（教务）第（321）号</t>
  </si>
  <si>
    <t>英语11-4</t>
  </si>
  <si>
    <t>鲍玉成</t>
  </si>
  <si>
    <t>11111447</t>
  </si>
  <si>
    <t>上外贤达（教务）第（322）号</t>
  </si>
  <si>
    <t>日语12-2</t>
  </si>
  <si>
    <t>方一权</t>
  </si>
  <si>
    <t>11113141</t>
  </si>
  <si>
    <t>上外贤达（教务）第（323）号</t>
  </si>
  <si>
    <t>日语11-1</t>
  </si>
  <si>
    <t>洪佳其</t>
  </si>
  <si>
    <t>11113142</t>
  </si>
  <si>
    <t>上外贤达（教务）第（324）号</t>
  </si>
  <si>
    <t>岳翰卿</t>
  </si>
  <si>
    <t>11113143</t>
  </si>
  <si>
    <t>上外贤达（教务）第（325）号</t>
  </si>
  <si>
    <t>上外贤达（教务）第（326）号</t>
  </si>
  <si>
    <t>上外贤达（教务）第（327）号</t>
  </si>
  <si>
    <t>上外贤达（教务）第（328）号</t>
  </si>
  <si>
    <t>西班牙语12-1</t>
  </si>
  <si>
    <t>上外贤达（教务）第（329）号</t>
  </si>
  <si>
    <t>沈易洲</t>
  </si>
  <si>
    <t>12112143</t>
  </si>
  <si>
    <t>上外贤达（教务）第（330）号</t>
  </si>
  <si>
    <t>德语12-2</t>
  </si>
  <si>
    <t>温雅婷</t>
  </si>
  <si>
    <t>12112209</t>
  </si>
  <si>
    <t>上外贤达（教务）第（331）号</t>
  </si>
  <si>
    <t>张今</t>
  </si>
  <si>
    <t>12113110</t>
  </si>
  <si>
    <t>上外贤达（教务）第（332）号</t>
  </si>
  <si>
    <t>杨心月</t>
  </si>
  <si>
    <t>12113111</t>
  </si>
  <si>
    <t>上外贤达（教务）第（333）号</t>
  </si>
  <si>
    <t>袁志超</t>
  </si>
  <si>
    <t>12113132</t>
  </si>
  <si>
    <t>上外贤达（教务）第（334）号</t>
  </si>
  <si>
    <t>陈天昊</t>
  </si>
  <si>
    <t>12113135</t>
  </si>
  <si>
    <t>上外贤达（教务）第（335）号</t>
  </si>
  <si>
    <t>上外贤达（教务）第（336）号</t>
  </si>
  <si>
    <t>张煌</t>
  </si>
  <si>
    <t>12113140</t>
  </si>
  <si>
    <t>上外贤达（教务）第（337）号</t>
  </si>
  <si>
    <t>高扬</t>
  </si>
  <si>
    <t>12113201</t>
  </si>
  <si>
    <t>上外贤达（教务）第（338）号</t>
  </si>
  <si>
    <t>包慧萍</t>
  </si>
  <si>
    <t>12113214</t>
  </si>
  <si>
    <t>上外贤达（教务）第（339）号</t>
  </si>
  <si>
    <t>汪思雨</t>
  </si>
  <si>
    <t>12113222</t>
  </si>
  <si>
    <t>上外贤达（教务）第（340）号</t>
  </si>
  <si>
    <t>龚俐</t>
  </si>
  <si>
    <t>12113228</t>
  </si>
  <si>
    <t>上外贤达（教务）第（341）号</t>
  </si>
  <si>
    <t>陆佳伟</t>
  </si>
  <si>
    <t>12113234</t>
  </si>
  <si>
    <t>上外贤达（教务）第（342）号</t>
  </si>
  <si>
    <t>朱靖川</t>
  </si>
  <si>
    <t>12113235</t>
  </si>
  <si>
    <t>该生两学期未到修到学分</t>
  </si>
  <si>
    <t>上外贤达（教务）第（343）号</t>
  </si>
  <si>
    <t>王翊君</t>
  </si>
  <si>
    <t>12113236</t>
  </si>
  <si>
    <t>上外贤达（教务）第（344）号</t>
  </si>
  <si>
    <t>彭信豪</t>
  </si>
  <si>
    <t>12113238</t>
  </si>
  <si>
    <t>上外贤达（教务）第（345）号</t>
  </si>
  <si>
    <t>高航</t>
  </si>
  <si>
    <t>12113241</t>
  </si>
  <si>
    <t>上外贤达（教务）第（346）号</t>
  </si>
  <si>
    <t>自第一学期多门课未参加期末考试</t>
  </si>
  <si>
    <t>上外贤达（教务）第（347）号</t>
  </si>
  <si>
    <t>商学院</t>
  </si>
  <si>
    <t>会计学10-1</t>
  </si>
  <si>
    <t>上外贤达（教务）第（348）号</t>
  </si>
  <si>
    <t>上外贤达（教务）第（349）号</t>
  </si>
  <si>
    <t>上外贤达（教务）第（350）号</t>
  </si>
  <si>
    <t>第五次出现</t>
  </si>
  <si>
    <t>上外贤达（教务）第（351）号</t>
  </si>
  <si>
    <t>上外贤达（教务）第（352）号</t>
  </si>
  <si>
    <t>会计学12-3</t>
  </si>
  <si>
    <t>已降级（第四次出现）</t>
  </si>
  <si>
    <t>上外贤达（教务）第（353）号</t>
  </si>
  <si>
    <t>吕轩</t>
  </si>
  <si>
    <t>11124136</t>
  </si>
  <si>
    <t>上外贤达（教务）第（354）号</t>
  </si>
  <si>
    <t>上外贤达（教务）第（355）号</t>
  </si>
  <si>
    <t>金融学12-4</t>
  </si>
  <si>
    <t>陈源</t>
  </si>
  <si>
    <t>12121144</t>
  </si>
  <si>
    <t>上外贤达（教务）第（356）号</t>
  </si>
  <si>
    <t>郭韬</t>
  </si>
  <si>
    <t>12121146</t>
  </si>
  <si>
    <t>上外贤达（教务）第（357）号</t>
  </si>
  <si>
    <t>刘韵</t>
  </si>
  <si>
    <t>12121221</t>
  </si>
  <si>
    <t>上外贤达（教务）第（358）号</t>
  </si>
  <si>
    <t>上外贤达（教务）第（359）号</t>
  </si>
  <si>
    <t>魏铎</t>
  </si>
  <si>
    <t>12121234</t>
  </si>
  <si>
    <t>上外贤达（教务）第（360）号</t>
  </si>
  <si>
    <t>马莘超</t>
  </si>
  <si>
    <t>12121241</t>
  </si>
  <si>
    <t>上外贤达（教务）第（361）号</t>
  </si>
  <si>
    <t>孙昊天</t>
  </si>
  <si>
    <t>12121245</t>
  </si>
  <si>
    <t>上外贤达（教务）第（362）号</t>
  </si>
  <si>
    <t>赵宸睿</t>
  </si>
  <si>
    <t>12121248</t>
  </si>
  <si>
    <t>上外贤达（教务）第（363）号</t>
  </si>
  <si>
    <t>谢文彬</t>
  </si>
  <si>
    <t>12121249</t>
  </si>
  <si>
    <t>上外贤达（教务）第（364）号</t>
  </si>
  <si>
    <t>苏丹</t>
  </si>
  <si>
    <t>12121431</t>
  </si>
  <si>
    <t>上外贤达（教务）第（365）号</t>
  </si>
  <si>
    <t>国际经济与贸易12-3</t>
  </si>
  <si>
    <t>高学芝</t>
  </si>
  <si>
    <t>12122215</t>
  </si>
  <si>
    <t>上外贤达（教务）第（366）号</t>
  </si>
  <si>
    <t>陈旭辉</t>
  </si>
  <si>
    <t>12123248</t>
  </si>
  <si>
    <t>上外贤达（教务）第（367）号</t>
  </si>
  <si>
    <t>陈泽鹏</t>
  </si>
  <si>
    <t>12123347</t>
  </si>
  <si>
    <t>上外贤达（教务）第（368）号</t>
  </si>
  <si>
    <t>沈世豪</t>
  </si>
  <si>
    <t>12124131</t>
  </si>
  <si>
    <t>上外贤达（教务）第（369）号</t>
  </si>
  <si>
    <t>董彦博</t>
  </si>
  <si>
    <t>12124237</t>
  </si>
  <si>
    <t>上外贤达（教务）第（370）号</t>
  </si>
  <si>
    <t>金融学12-5</t>
  </si>
  <si>
    <t>沈喆人</t>
  </si>
  <si>
    <t>12151335</t>
  </si>
  <si>
    <t>上外贤达（教务）第（371）号</t>
  </si>
  <si>
    <t>文化产业与管理学院</t>
  </si>
  <si>
    <t>旅游管理10-1</t>
  </si>
  <si>
    <t>陈亦夏</t>
  </si>
  <si>
    <t>10125136</t>
  </si>
  <si>
    <t>上外贤达（教务）第（372）号</t>
  </si>
  <si>
    <t>新闻学12-2</t>
  </si>
  <si>
    <t>上外贤达（教务）第（373）号</t>
  </si>
  <si>
    <t>广告学11-1</t>
  </si>
  <si>
    <t>高琦</t>
  </si>
  <si>
    <t>11132133</t>
  </si>
  <si>
    <t>上外贤达（教务）第（374）号</t>
  </si>
  <si>
    <t>广告学11-2</t>
  </si>
  <si>
    <t>何田天</t>
  </si>
  <si>
    <t>11132238</t>
  </si>
  <si>
    <t>上外贤达（教务）第（375）号</t>
  </si>
  <si>
    <t>旅游管理12-1</t>
  </si>
  <si>
    <t>唐宗康</t>
  </si>
  <si>
    <t>12125137</t>
  </si>
  <si>
    <t>本学期未到校上课，将退学</t>
  </si>
  <si>
    <t>上外贤达（教务）第（376）号</t>
  </si>
  <si>
    <t>匡南</t>
  </si>
  <si>
    <t>12125143</t>
  </si>
  <si>
    <t>上外贤达（教务）第（377）号</t>
  </si>
  <si>
    <t>旅游管理12-2</t>
  </si>
  <si>
    <t>李天</t>
  </si>
  <si>
    <t>12125235</t>
  </si>
  <si>
    <t>上外贤达（教务）第（378）号</t>
  </si>
  <si>
    <t>张皓铭</t>
  </si>
  <si>
    <t>12125243</t>
  </si>
  <si>
    <t>上外贤达（教务）第（379）号</t>
  </si>
  <si>
    <t>广告学12-1</t>
  </si>
  <si>
    <t>李丽</t>
  </si>
  <si>
    <t>12132129</t>
  </si>
  <si>
    <t>上外贤达（教务）第（380）号</t>
  </si>
  <si>
    <t>数字媒体艺术12-1</t>
  </si>
  <si>
    <t>董家悦</t>
  </si>
  <si>
    <t>12152122</t>
  </si>
  <si>
    <t>上外贤达（教务）第（381）号</t>
  </si>
  <si>
    <t>数字媒体艺术12-2A</t>
  </si>
  <si>
    <t>孙兴奋</t>
  </si>
  <si>
    <t>12152213</t>
  </si>
  <si>
    <t>上外贤达（教务）第（382）号</t>
  </si>
  <si>
    <t>程涵莹</t>
  </si>
  <si>
    <t>12152329</t>
  </si>
  <si>
    <t>上外贤达（教务）第（383）号</t>
  </si>
  <si>
    <t>法学12-1</t>
  </si>
  <si>
    <t>原法学专业，已转专业，降级</t>
  </si>
  <si>
    <t>上外贤达（教务）第（384）号</t>
  </si>
  <si>
    <t>郑宜山</t>
  </si>
  <si>
    <t>12141136</t>
  </si>
  <si>
    <t>上外贤达（教务）第（385）号</t>
  </si>
  <si>
    <t>王梦萦</t>
  </si>
  <si>
    <t>10161102</t>
  </si>
  <si>
    <t>上外贤达（教务）第（386）号</t>
  </si>
  <si>
    <t>沈俊芃</t>
  </si>
  <si>
    <t>10161135</t>
  </si>
  <si>
    <t>上外贤达（教务）第（387）号</t>
  </si>
  <si>
    <r>
      <t>试读、退学警告通知单汇总</t>
    </r>
    <r>
      <rPr>
        <b/>
        <sz val="16"/>
        <rFont val="宋体"/>
        <family val="0"/>
      </rPr>
      <t>（2013-2014学年第二学期）</t>
    </r>
  </si>
  <si>
    <t>2013-2014学年第一学期</t>
  </si>
  <si>
    <t>上外贤达（教务）第（388）号</t>
  </si>
  <si>
    <t>英语11-3</t>
  </si>
  <si>
    <t>倪锦铭</t>
  </si>
  <si>
    <t>11111340</t>
  </si>
  <si>
    <t>上外贤达（教务）第（389）号</t>
  </si>
  <si>
    <t>上外贤达（教务）第（390）号</t>
  </si>
  <si>
    <t>孙思博</t>
  </si>
  <si>
    <t>10112339</t>
  </si>
  <si>
    <t>上外贤达（教务）第（391）号</t>
  </si>
  <si>
    <t>德语11-2</t>
  </si>
  <si>
    <t>金玮</t>
  </si>
  <si>
    <t>11112242</t>
  </si>
  <si>
    <t>上外贤达（教务）第（392）号</t>
  </si>
  <si>
    <t>梅明德</t>
  </si>
  <si>
    <t>11112244</t>
  </si>
  <si>
    <t>上外贤达（教务）第（393）号</t>
  </si>
  <si>
    <t>章异载</t>
  </si>
  <si>
    <t>11112339</t>
  </si>
  <si>
    <t>上外贤达（教务）第（394）号</t>
  </si>
  <si>
    <t>蔡云峰</t>
  </si>
  <si>
    <t>11112345</t>
  </si>
  <si>
    <t>上外贤达（教务）第（395）号</t>
  </si>
  <si>
    <t>日语11-2</t>
  </si>
  <si>
    <t>陈杨洋</t>
  </si>
  <si>
    <t>11113233</t>
  </si>
  <si>
    <t>上外贤达（教务）第（396）号</t>
  </si>
  <si>
    <t>西班牙语11-1</t>
  </si>
  <si>
    <t>赵悦</t>
  </si>
  <si>
    <t>11115133</t>
  </si>
  <si>
    <t>上外贤达（教务）第（397）号</t>
  </si>
  <si>
    <t>徐叶俊</t>
  </si>
  <si>
    <t>11115135</t>
  </si>
  <si>
    <t>上外贤达（教务）第（398）号</t>
  </si>
  <si>
    <t>夏侯隆燊</t>
  </si>
  <si>
    <t>11115147</t>
  </si>
  <si>
    <t>上外贤达（教务）第（399）号</t>
  </si>
  <si>
    <t>杜嘉祺</t>
  </si>
  <si>
    <t>11116138</t>
  </si>
  <si>
    <t>上外贤达（教务）第（400）号</t>
  </si>
  <si>
    <t>英语12-4</t>
  </si>
  <si>
    <t>许贝妮</t>
  </si>
  <si>
    <t>12111407</t>
  </si>
  <si>
    <t>上外贤达（教务）第（401）号</t>
  </si>
  <si>
    <t>胡云林</t>
  </si>
  <si>
    <t>11112344</t>
  </si>
  <si>
    <t>上外贤达（教务）第（402）号</t>
  </si>
  <si>
    <t>上外贤达（教务）第（403）号</t>
  </si>
  <si>
    <t>倪亦超</t>
  </si>
  <si>
    <t>12112141</t>
  </si>
  <si>
    <t>上外贤达（教务）第（404）号</t>
  </si>
  <si>
    <t>陈鹏翔</t>
  </si>
  <si>
    <t>12112142</t>
  </si>
  <si>
    <t>上外贤达（教务）第（405）号</t>
  </si>
  <si>
    <t>上外贤达（教务）第（406）号</t>
  </si>
  <si>
    <t>贺俊</t>
  </si>
  <si>
    <t>12112239</t>
  </si>
  <si>
    <t>上外贤达（教务）第（407）号</t>
  </si>
  <si>
    <t>上外贤达（教务）第（408）号</t>
  </si>
  <si>
    <t>上外贤达（教务）第（409）号</t>
  </si>
  <si>
    <t>英语13-2</t>
  </si>
  <si>
    <t>张子衡</t>
  </si>
  <si>
    <t>13111235</t>
  </si>
  <si>
    <t>上外贤达（教务）第（410）号</t>
  </si>
  <si>
    <t>英语13-4</t>
  </si>
  <si>
    <t>钱坤</t>
  </si>
  <si>
    <t>13111434</t>
  </si>
  <si>
    <t>上外贤达（教务）第（411）号</t>
  </si>
  <si>
    <t>德语13-1</t>
  </si>
  <si>
    <t>余云翔</t>
  </si>
  <si>
    <t>13112141</t>
  </si>
  <si>
    <t>上外贤达（教务）第（412）号</t>
  </si>
  <si>
    <t>西班牙语13-1</t>
  </si>
  <si>
    <t>邵景晖</t>
  </si>
  <si>
    <t>13115136</t>
  </si>
  <si>
    <t>上外贤达（教务）第（413）号</t>
  </si>
  <si>
    <t>阿拉伯语13-1</t>
  </si>
  <si>
    <t>戴聪烨</t>
  </si>
  <si>
    <t>13117107</t>
  </si>
  <si>
    <t>上外贤达（教务）第（414）号</t>
  </si>
  <si>
    <t>国际经济与贸易11-2（双语）</t>
  </si>
  <si>
    <t>徐灏</t>
  </si>
  <si>
    <t>11122134</t>
  </si>
  <si>
    <t>上外贤达（教务）第（415）号</t>
  </si>
  <si>
    <t>国际经济与贸易11-3（中文）</t>
  </si>
  <si>
    <t>邓子豪</t>
  </si>
  <si>
    <t>11122340</t>
  </si>
  <si>
    <t>上外贤达（教务）第（416）号</t>
  </si>
  <si>
    <t>张必佼</t>
  </si>
  <si>
    <t>11123143</t>
  </si>
  <si>
    <t>上外贤达（教务）第（417）号</t>
  </si>
  <si>
    <t>会计学11-2</t>
  </si>
  <si>
    <t>王琦</t>
  </si>
  <si>
    <t>11123227</t>
  </si>
  <si>
    <t>上外贤达（教务）第（418）号</t>
  </si>
  <si>
    <t>上外贤达（教务）第（419）号</t>
  </si>
  <si>
    <t>上外贤达（教务）第（420）号</t>
  </si>
  <si>
    <t>上外贤达（教务）第（421）号</t>
  </si>
  <si>
    <t>金融学12-4（中文）</t>
  </si>
  <si>
    <t>上外贤达（教务）第（422）号</t>
  </si>
  <si>
    <t>上外贤达（教务）第（423）号</t>
  </si>
  <si>
    <t>上外贤达（教务）第（424）号</t>
  </si>
  <si>
    <t>金融学12-5(中文)</t>
  </si>
  <si>
    <t>上外贤达（教务）第（425）号</t>
  </si>
  <si>
    <t>国贸12-3（中文）</t>
  </si>
  <si>
    <t>上外贤达（教务）第（426）号</t>
  </si>
  <si>
    <t>廖璆熠</t>
  </si>
  <si>
    <t>12122335</t>
  </si>
  <si>
    <t>上外贤达（教务）第（427）号</t>
  </si>
  <si>
    <t>会计学12-3（中文）</t>
  </si>
  <si>
    <t>上外贤达（教务）第（428）号</t>
  </si>
  <si>
    <t>工商管理12-1（中文）</t>
  </si>
  <si>
    <t>12124138</t>
  </si>
  <si>
    <t>上外贤达（教务）第（429）号</t>
  </si>
  <si>
    <t>程佳浩</t>
  </si>
  <si>
    <t>12124146</t>
  </si>
  <si>
    <t>上外贤达（教务）第（430）号</t>
  </si>
  <si>
    <t>吕晓伟</t>
  </si>
  <si>
    <t>12124248</t>
  </si>
  <si>
    <t>上外贤达（教务）第（431）号</t>
  </si>
  <si>
    <t>工商管理12-2（双语）</t>
  </si>
  <si>
    <t>郑冬冬</t>
  </si>
  <si>
    <t>12124135</t>
  </si>
  <si>
    <t>上外贤达（教务）第（432）号</t>
  </si>
  <si>
    <t>鲁洋源</t>
  </si>
  <si>
    <t>12141138</t>
  </si>
  <si>
    <t>上外贤达（教务）第（433）号</t>
  </si>
  <si>
    <t>法学12-2</t>
  </si>
  <si>
    <t>彭程</t>
  </si>
  <si>
    <t>12141233</t>
  </si>
  <si>
    <t>上外贤达（教务）第（434）号</t>
  </si>
  <si>
    <t>金融学13-2（双语）</t>
  </si>
  <si>
    <t>沈家琪</t>
  </si>
  <si>
    <t>13121236</t>
  </si>
  <si>
    <t>上外贤达（教务）第（435）号</t>
  </si>
  <si>
    <t>国贸13-4（中文）</t>
  </si>
  <si>
    <t>关琪</t>
  </si>
  <si>
    <t>13122414</t>
  </si>
  <si>
    <t>上外贤达（教务）第（436）号</t>
  </si>
  <si>
    <t>会计学13-1（全英）</t>
  </si>
  <si>
    <t>王世泽</t>
  </si>
  <si>
    <t>13123142</t>
  </si>
  <si>
    <t>上外贤达（教务）第（437）号</t>
  </si>
  <si>
    <t>会计学13-3（中文）</t>
  </si>
  <si>
    <t>陈瀚铭</t>
  </si>
  <si>
    <t>13123340</t>
  </si>
  <si>
    <t>上外贤达（教务）第（438）号</t>
  </si>
  <si>
    <t>田朕诚</t>
  </si>
  <si>
    <t>13123343</t>
  </si>
  <si>
    <t>上外贤达（教务）第（439）号</t>
  </si>
  <si>
    <t>盛晓东</t>
  </si>
  <si>
    <t>11132136</t>
  </si>
  <si>
    <t>上外贤达（教务）第（440）号</t>
  </si>
  <si>
    <t>苏云凯</t>
  </si>
  <si>
    <t>12125242</t>
  </si>
  <si>
    <t>上外贤达（教务）第（441）号</t>
  </si>
  <si>
    <t>栾鹏</t>
  </si>
  <si>
    <t>12125244</t>
  </si>
  <si>
    <t>上外贤达（教务）第（442）号</t>
  </si>
  <si>
    <t>上外贤达（教务）第（443）号</t>
  </si>
  <si>
    <t>文化产业管理12-3</t>
  </si>
  <si>
    <t>孙一闻</t>
  </si>
  <si>
    <t>12151340</t>
  </si>
  <si>
    <t>上外贤达（教务）第（444）号</t>
  </si>
  <si>
    <t>数媒（3D影视）12-1</t>
  </si>
  <si>
    <t>上外贤达（教务）第（445）号</t>
  </si>
  <si>
    <t>数媒（数码制片）12-2B</t>
  </si>
  <si>
    <t>寇宗兴</t>
  </si>
  <si>
    <t>12152237</t>
  </si>
  <si>
    <t>上外贤达（教务）第（446）号</t>
  </si>
  <si>
    <t>数媒（虚拟表演）13-4</t>
  </si>
  <si>
    <t>孙君</t>
  </si>
  <si>
    <t>13152402</t>
  </si>
  <si>
    <t>上外贤达（教务）第（447）号</t>
  </si>
  <si>
    <t>毕秋扬</t>
  </si>
  <si>
    <t>13152422</t>
  </si>
  <si>
    <t>上外贤达（教务）第（448）号</t>
  </si>
  <si>
    <t>刘鼎光</t>
  </si>
  <si>
    <t>13152427</t>
  </si>
  <si>
    <r>
      <t>试读、退学警告通知单汇总</t>
    </r>
    <r>
      <rPr>
        <b/>
        <sz val="16"/>
        <rFont val="宋体"/>
        <family val="0"/>
      </rPr>
      <t>（2014-2015学年第一学期）</t>
    </r>
  </si>
  <si>
    <t>2013-2014学年第二学期</t>
  </si>
  <si>
    <t>上外贤达（教务）第（449）号</t>
  </si>
  <si>
    <t>上外贤达（教务）第（450）号</t>
  </si>
  <si>
    <t>潘歆豪</t>
  </si>
  <si>
    <t>11112142</t>
  </si>
  <si>
    <t>上外贤达（教务）第（451）号</t>
  </si>
  <si>
    <t>上外贤达（教务）第（452）号</t>
  </si>
  <si>
    <t>上外贤达（教务）第（453）号</t>
  </si>
  <si>
    <t>上外贤达（教务）第（454）号</t>
  </si>
  <si>
    <t>上外贤达（教务）第（455）号</t>
  </si>
  <si>
    <t>上外贤达（教务）第（456）号</t>
  </si>
  <si>
    <t>上外贤达（教务）第（457）号</t>
  </si>
  <si>
    <t>上外贤达（教务）第（458）号</t>
  </si>
  <si>
    <t>印逸青</t>
  </si>
  <si>
    <t>12112240</t>
  </si>
  <si>
    <t>上外贤达（教务）第（459）号</t>
  </si>
  <si>
    <t>上外贤达（教务）第（460）号</t>
  </si>
  <si>
    <t>法语12-1</t>
  </si>
  <si>
    <t>杨一品</t>
  </si>
  <si>
    <t>12114140</t>
  </si>
  <si>
    <t>上外贤达（教务）第（461）号</t>
  </si>
  <si>
    <t>法语12-2</t>
  </si>
  <si>
    <t>章一帆</t>
  </si>
  <si>
    <t>12114240</t>
  </si>
  <si>
    <t>上外贤达（教务）第（462）号</t>
  </si>
  <si>
    <t>上外贤达（教务）第（463）号</t>
  </si>
  <si>
    <t>上外贤达（教务）第（464）号</t>
  </si>
  <si>
    <t>上外贤达（教务）第（465）号</t>
  </si>
  <si>
    <t>上外贤达（教务）第（466）号</t>
  </si>
  <si>
    <t>上外贤达（教务）第（467）号</t>
  </si>
  <si>
    <t>胡睦洋</t>
  </si>
  <si>
    <t>12115147</t>
  </si>
  <si>
    <t>上外贤达（教务）第（468）号</t>
  </si>
  <si>
    <t>王维佳</t>
  </si>
  <si>
    <t>12115214</t>
  </si>
  <si>
    <t>上外贤达（教务）第（469）号</t>
  </si>
  <si>
    <t>上外贤达（教务）第（470）号</t>
  </si>
  <si>
    <t>第四次预警</t>
  </si>
  <si>
    <t>上外贤达（教务）第（471）号</t>
  </si>
  <si>
    <t>上外贤达（教务）第（472）号</t>
  </si>
  <si>
    <t>上外贤达（教务）第（473）号</t>
  </si>
  <si>
    <t>孙鹏博</t>
  </si>
  <si>
    <t>13112139</t>
  </si>
  <si>
    <t>上外贤达（教务）第（474）号</t>
  </si>
  <si>
    <t>日语13-1</t>
  </si>
  <si>
    <t>吕茜</t>
  </si>
  <si>
    <t>13113120</t>
  </si>
  <si>
    <t>上外贤达（教务）第（475）号</t>
  </si>
  <si>
    <t>郑健</t>
  </si>
  <si>
    <t>13113139</t>
  </si>
  <si>
    <t>上外贤达（教务）第（476）号</t>
  </si>
  <si>
    <t>上外贤达（教务）第（477）号</t>
  </si>
  <si>
    <t>西班牙语13-2</t>
  </si>
  <si>
    <t>彭彦宸</t>
  </si>
  <si>
    <t>13115239</t>
  </si>
  <si>
    <t>上外贤达（教务）第（478）号</t>
  </si>
  <si>
    <t>西班牙语13-3</t>
  </si>
  <si>
    <t>张俊楠</t>
  </si>
  <si>
    <t>13115320</t>
  </si>
  <si>
    <t>上外贤达（教务）第（479）号</t>
  </si>
  <si>
    <t>慕孟军</t>
  </si>
  <si>
    <t>13115340</t>
  </si>
  <si>
    <t>上外贤达（教务）第（480）号</t>
  </si>
  <si>
    <t>彭彪</t>
  </si>
  <si>
    <t>13111240</t>
  </si>
  <si>
    <t>学生已应征入伍</t>
  </si>
  <si>
    <t>上外贤达（教务）第（481）号</t>
  </si>
  <si>
    <t>李兆发</t>
  </si>
  <si>
    <t>13111440</t>
  </si>
  <si>
    <t>上外贤达（教务）第（482）号</t>
  </si>
  <si>
    <t>金融学12-3（双语）</t>
  </si>
  <si>
    <t>王冬冬</t>
  </si>
  <si>
    <t>12121145</t>
  </si>
  <si>
    <t>上外贤达（教务）第（483）号</t>
  </si>
  <si>
    <t>上外贤达（教务）第（484）号</t>
  </si>
  <si>
    <t>上外贤达（教务）第（485）号</t>
  </si>
  <si>
    <t>上外贤达（教务）第（486）号</t>
  </si>
  <si>
    <t>上外贤达（教务）第（487）号</t>
  </si>
  <si>
    <t>上外贤达（教务）第（488）号</t>
  </si>
  <si>
    <t>上外贤达（教务）第（489）号</t>
  </si>
  <si>
    <t>上外贤达（教务）第（490）号</t>
  </si>
  <si>
    <t>金融学13-4（中文）</t>
  </si>
  <si>
    <t>王晓磊</t>
  </si>
  <si>
    <t>11121244</t>
  </si>
  <si>
    <t>上外贤达（教务）第（491）号</t>
  </si>
  <si>
    <t>仲彦青</t>
  </si>
  <si>
    <t>13121415</t>
  </si>
  <si>
    <t>学期初已退学（保留学籍一年）</t>
  </si>
  <si>
    <t>上外贤达（教务）第（492）号</t>
  </si>
  <si>
    <t>李承贤</t>
  </si>
  <si>
    <t>13121438</t>
  </si>
  <si>
    <t>上外贤达（教务）第（493）号</t>
  </si>
  <si>
    <t>金融学13-3（中文）</t>
  </si>
  <si>
    <t>黄河</t>
  </si>
  <si>
    <t>13121304</t>
  </si>
  <si>
    <t>上外贤达（教务）第（494）号</t>
  </si>
  <si>
    <t>王天琦</t>
  </si>
  <si>
    <t>13121337</t>
  </si>
  <si>
    <t>上外贤达（教务）第（495）号</t>
  </si>
  <si>
    <t>上外贤达（教务）第（496）号</t>
  </si>
  <si>
    <t>伍健颖</t>
  </si>
  <si>
    <t>13112211</t>
  </si>
  <si>
    <t>本学期转专业</t>
  </si>
  <si>
    <t>上外贤达（教务）第（497）号</t>
  </si>
  <si>
    <t>国贸12-2（双语）</t>
  </si>
  <si>
    <t>唐国桓</t>
  </si>
  <si>
    <t>12122243</t>
  </si>
  <si>
    <t>上外贤达（教务）第（498）号</t>
  </si>
  <si>
    <t>上外贤达（教务）第（499）号</t>
  </si>
  <si>
    <t>上外贤达（教务）第（500）号</t>
  </si>
  <si>
    <t>上外贤达（教务）第（501）号</t>
  </si>
  <si>
    <t>上外贤达（教务）第（502）号</t>
  </si>
  <si>
    <t>上外贤达（教务）第（503）号</t>
  </si>
  <si>
    <t>上外贤达（教务）第（504）号</t>
  </si>
  <si>
    <t>上外贤达（教务）第（505）号</t>
  </si>
  <si>
    <t>工商管理13-2（双语）</t>
  </si>
  <si>
    <t>王新丰</t>
  </si>
  <si>
    <t>13124227</t>
  </si>
  <si>
    <t>上外贤达（教务）第（506）号</t>
  </si>
  <si>
    <t>上外贤达（教务）第（507）号</t>
  </si>
  <si>
    <t>李静静</t>
  </si>
  <si>
    <t>12125123</t>
  </si>
  <si>
    <t>上外贤达（教务）第（508）号</t>
  </si>
  <si>
    <t>上外贤达（教务）第（509）号</t>
  </si>
  <si>
    <t>上外贤达（教务）第（510）号</t>
  </si>
  <si>
    <t>上外贤达（教务）第（511）号</t>
  </si>
  <si>
    <t>旅游管理13-1</t>
  </si>
  <si>
    <t>陈依</t>
  </si>
  <si>
    <t>13125103</t>
  </si>
  <si>
    <t>上外贤达（教务）第（512）号</t>
  </si>
  <si>
    <t>旅游管理13-2</t>
  </si>
  <si>
    <t>程霄熠</t>
  </si>
  <si>
    <t>13125228</t>
  </si>
  <si>
    <t>上外贤达（教务）第（513）号</t>
  </si>
  <si>
    <t>上外贤达（教务）第（514）号</t>
  </si>
  <si>
    <t>新闻学13-1</t>
  </si>
  <si>
    <t>张莉云</t>
  </si>
  <si>
    <t>13117110</t>
  </si>
  <si>
    <t>上外贤达（教务）第（515）号</t>
  </si>
  <si>
    <t>黄琬婷</t>
  </si>
  <si>
    <t>13117111</t>
  </si>
  <si>
    <t>上外贤达（教务）第（516）号</t>
  </si>
  <si>
    <t>上外贤达（教务）第（517）号</t>
  </si>
  <si>
    <t>广告学13-1</t>
  </si>
  <si>
    <t>程可</t>
  </si>
  <si>
    <t>13132128</t>
  </si>
  <si>
    <t>上外贤达（教务）第（518）号</t>
  </si>
  <si>
    <t>李三江</t>
  </si>
  <si>
    <t>12151137</t>
  </si>
  <si>
    <t>上外贤达（教务）第（519）号</t>
  </si>
  <si>
    <t>上外贤达（教务）第（520）号</t>
  </si>
  <si>
    <t>数媒（数字内容）12-3A</t>
  </si>
  <si>
    <t>陈韬旭</t>
  </si>
  <si>
    <t>12152345</t>
  </si>
  <si>
    <t>上外贤达（教务）第（521）号</t>
  </si>
  <si>
    <t>数媒（数字影视）12-3B</t>
  </si>
  <si>
    <t>张凌</t>
  </si>
  <si>
    <t>12152346</t>
  </si>
  <si>
    <t>上外贤达（教务）第（522）号</t>
  </si>
  <si>
    <t>数媒（影视制作）13-1</t>
  </si>
  <si>
    <t>朱奕诚</t>
  </si>
  <si>
    <t>13152125</t>
  </si>
  <si>
    <t>上外贤达（教务）第（523）号</t>
  </si>
  <si>
    <t>曹乙臻</t>
  </si>
  <si>
    <t>13152132</t>
  </si>
  <si>
    <t>上外贤达（教务）第（524）号</t>
  </si>
  <si>
    <t>上外贤达（教务）第（525）号</t>
  </si>
  <si>
    <t>徐启钧</t>
  </si>
  <si>
    <t>13152419</t>
  </si>
  <si>
    <t>上外贤达（教务）第（526）号</t>
  </si>
  <si>
    <t>上外贤达（教务）第（527）号</t>
  </si>
  <si>
    <t>第五次预警</t>
  </si>
  <si>
    <r>
      <t>试读、退学警告通知单汇总</t>
    </r>
    <r>
      <rPr>
        <b/>
        <sz val="16"/>
        <rFont val="宋体"/>
        <family val="0"/>
      </rPr>
      <t>（2014-2015学年第二学期）</t>
    </r>
  </si>
  <si>
    <t>2014-2015学年第一学期</t>
  </si>
  <si>
    <t>上外贤达（教务）第（528）号</t>
  </si>
  <si>
    <t>德语</t>
  </si>
  <si>
    <t>李怿雯</t>
  </si>
  <si>
    <t>女</t>
  </si>
  <si>
    <t>12112127</t>
  </si>
  <si>
    <t>上外贤达（教务）第（529）号</t>
  </si>
  <si>
    <t>男</t>
  </si>
  <si>
    <t>上外贤达（教务）第（530）号</t>
  </si>
  <si>
    <t>上外贤达（教务）第（531）号</t>
  </si>
  <si>
    <t>张悦</t>
  </si>
  <si>
    <t>12112237</t>
  </si>
  <si>
    <t>上外贤达（教务）第（532）号</t>
  </si>
  <si>
    <t>上外贤达（教务）第（533）号</t>
  </si>
  <si>
    <t>西班牙语</t>
  </si>
  <si>
    <t>上外贤达（教务）第（534）号</t>
  </si>
  <si>
    <t>任俊桥</t>
  </si>
  <si>
    <t>12115114</t>
  </si>
  <si>
    <t>上外贤达（教务）第（535）号</t>
  </si>
  <si>
    <t>武瑶瑶</t>
  </si>
  <si>
    <t>12115123</t>
  </si>
  <si>
    <t>上外贤达（教务）第（536）号</t>
  </si>
  <si>
    <t>赵安琪</t>
  </si>
  <si>
    <t>12115135</t>
  </si>
  <si>
    <t>上外贤达（教务）第（537）号</t>
  </si>
  <si>
    <t>上外贤达（教务）第（538）号</t>
  </si>
  <si>
    <t>龚逊超</t>
  </si>
  <si>
    <t>12115239</t>
  </si>
  <si>
    <t>上外贤达（教务）第（539）号</t>
  </si>
  <si>
    <t>朝鲜语</t>
  </si>
  <si>
    <t>朝鲜语12-1</t>
  </si>
  <si>
    <t>侯宇陈童</t>
  </si>
  <si>
    <t>12116127</t>
  </si>
  <si>
    <t>上外贤达（教务）第（540）号</t>
  </si>
  <si>
    <t>英语</t>
  </si>
  <si>
    <t>英语13-1</t>
  </si>
  <si>
    <t>姚子晶</t>
  </si>
  <si>
    <t>13113108</t>
  </si>
  <si>
    <t>上外贤达（教务）第（541）号</t>
  </si>
  <si>
    <t>英语13-3</t>
  </si>
  <si>
    <t>赵诣</t>
  </si>
  <si>
    <t>13111306</t>
  </si>
  <si>
    <t>上外贤达（教务）第（542）号</t>
  </si>
  <si>
    <t>上外贤达（教务）第（543）号</t>
  </si>
  <si>
    <t>郝梓君</t>
  </si>
  <si>
    <t>13112117</t>
  </si>
  <si>
    <t>上外贤达（教务）第（544）号</t>
  </si>
  <si>
    <t>李晨煜</t>
  </si>
  <si>
    <t>13112138</t>
  </si>
  <si>
    <t>上外贤达（教务）第（545）号</t>
  </si>
  <si>
    <t>上外贤达（教务）第（546）号</t>
  </si>
  <si>
    <t>日语</t>
  </si>
  <si>
    <t>上外贤达（教务）第（547）号</t>
  </si>
  <si>
    <t>苏蒙蒙</t>
  </si>
  <si>
    <t>13113116</t>
  </si>
  <si>
    <t>上外贤达（教务）第（548）号</t>
  </si>
  <si>
    <t>上外贤达（教务）第（549）号</t>
  </si>
  <si>
    <t>日语13-2</t>
  </si>
  <si>
    <t>罗刘海</t>
  </si>
  <si>
    <t>13113238</t>
  </si>
  <si>
    <t>上外贤达（教务）第（550）号</t>
  </si>
  <si>
    <t>魏子隽</t>
  </si>
  <si>
    <t>13115116</t>
  </si>
  <si>
    <t>上外贤达（教务）第（551）号</t>
  </si>
  <si>
    <t>上外贤达（教务）第（552）号</t>
  </si>
  <si>
    <t>钱奕昕</t>
  </si>
  <si>
    <t>13115315</t>
  </si>
  <si>
    <t>上外贤达（教务）第（553）号</t>
  </si>
  <si>
    <t>朝鲜语13-1</t>
  </si>
  <si>
    <t>杨晨</t>
  </si>
  <si>
    <t>13116126</t>
  </si>
  <si>
    <t>上外贤达（教务）第（554）号</t>
  </si>
  <si>
    <t>英语14-2</t>
  </si>
  <si>
    <t>上外贤达（教务）第（555）号</t>
  </si>
  <si>
    <t>德语14-1</t>
  </si>
  <si>
    <t>徐宁晨</t>
  </si>
  <si>
    <t>14112122</t>
  </si>
  <si>
    <t>上外贤达（教务）第（556）号</t>
  </si>
  <si>
    <t>法语</t>
  </si>
  <si>
    <t>法语14-2</t>
  </si>
  <si>
    <t>张泽航</t>
  </si>
  <si>
    <t>14114234</t>
  </si>
  <si>
    <t>上外贤达（教务）第（557）号</t>
  </si>
  <si>
    <t>西班牙语14-1</t>
  </si>
  <si>
    <t>杨依宁</t>
  </si>
  <si>
    <t>14115126</t>
  </si>
  <si>
    <t>上外贤达（教务）第（558）号</t>
  </si>
  <si>
    <t>西班牙语14-2</t>
  </si>
  <si>
    <t>14115234</t>
  </si>
  <si>
    <t>上外贤达（教务）第（559）号</t>
  </si>
  <si>
    <t>廖振声</t>
  </si>
  <si>
    <t>14115235</t>
  </si>
  <si>
    <t>上外贤达（教务）第（560）号</t>
  </si>
  <si>
    <t>阿拉伯语</t>
  </si>
  <si>
    <t>阿拉伯语14-1</t>
  </si>
  <si>
    <t>粟瑞璐</t>
  </si>
  <si>
    <t>14117118</t>
  </si>
  <si>
    <t>上外贤达（教务）第（561）号</t>
  </si>
  <si>
    <t>旅游管理</t>
  </si>
  <si>
    <t>黄逸婷</t>
  </si>
  <si>
    <t>12125109</t>
  </si>
  <si>
    <t>上外贤达（教务）第（562）号</t>
  </si>
  <si>
    <t>上外贤达（教务）第（563）号</t>
  </si>
  <si>
    <t>上外贤达（教务）第（564）号</t>
  </si>
  <si>
    <t>上外贤达（教务）第（565）号</t>
  </si>
  <si>
    <t>文化产业管理</t>
  </si>
  <si>
    <t>上外贤达（教务）第（566）号</t>
  </si>
  <si>
    <t>数字媒体艺术</t>
  </si>
  <si>
    <t>上外贤达（教务）第（567）号</t>
  </si>
  <si>
    <t>徐司豪</t>
  </si>
  <si>
    <t>12152344</t>
  </si>
  <si>
    <t>上外贤达（教务）第（568）号</t>
  </si>
  <si>
    <t>广告学</t>
  </si>
  <si>
    <t>殷崇耀</t>
  </si>
  <si>
    <t>13132133</t>
  </si>
  <si>
    <t>上外贤达（教务）第（569）号</t>
  </si>
  <si>
    <t>数媒（影视制作）13-2</t>
  </si>
  <si>
    <t>钟轶晖</t>
  </si>
  <si>
    <t>13152237</t>
  </si>
  <si>
    <t>上外贤达（教务）第（570）号</t>
  </si>
  <si>
    <t>张静</t>
  </si>
  <si>
    <t>13152416</t>
  </si>
  <si>
    <t>上外贤达（教务）第（571）号</t>
  </si>
  <si>
    <t>上外贤达（教务）第（572）号</t>
  </si>
  <si>
    <t>上外贤达（教务）第（573）号</t>
  </si>
  <si>
    <t>会展经济与管理</t>
  </si>
  <si>
    <t>会展14-2（双语）</t>
  </si>
  <si>
    <t>冯晔</t>
  </si>
  <si>
    <t>14153206</t>
  </si>
  <si>
    <t>上外贤达（教务）第（574）号</t>
  </si>
  <si>
    <t>金融学</t>
  </si>
  <si>
    <t>上外贤达（教务）第（575）号</t>
  </si>
  <si>
    <t>上外贤达（教务）第（576）号</t>
  </si>
  <si>
    <t>上外贤达（教务）第（577）号</t>
  </si>
  <si>
    <t>工商管理</t>
  </si>
  <si>
    <t>上外贤达（教务）第（578）号</t>
  </si>
  <si>
    <t>上外贤达（教务）第（579）号</t>
  </si>
  <si>
    <t>上外贤达（教务）第（580）号</t>
  </si>
  <si>
    <t>上外贤达（教务）第（581）号</t>
  </si>
  <si>
    <t>会计学</t>
  </si>
  <si>
    <t>上外贤达（教务）第（582）号</t>
  </si>
  <si>
    <t>刘阳</t>
  </si>
  <si>
    <t>13123342</t>
  </si>
  <si>
    <t>上外贤达（教务）第（583）号</t>
  </si>
  <si>
    <t>工商管理13-1（中文）</t>
  </si>
  <si>
    <t>上外贤达（教务）第（584）号</t>
  </si>
  <si>
    <t>工商管理14-2（中文）</t>
  </si>
  <si>
    <t>苏海宁</t>
  </si>
  <si>
    <t>14124237</t>
  </si>
  <si>
    <t>上外贤达（教务）第（585）号</t>
  </si>
  <si>
    <t>工商管理14-1（双语）</t>
  </si>
  <si>
    <t>庄宇杰</t>
  </si>
  <si>
    <t>14124140</t>
  </si>
  <si>
    <r>
      <t>试读、退学警告通知单汇总</t>
    </r>
    <r>
      <rPr>
        <b/>
        <sz val="16"/>
        <rFont val="宋体"/>
        <family val="0"/>
      </rPr>
      <t>（2015-2016学年第一学期）</t>
    </r>
  </si>
  <si>
    <t>2014-2015学年第二学期</t>
  </si>
  <si>
    <r>
      <t>试读、退学警告通知单汇总</t>
    </r>
    <r>
      <rPr>
        <b/>
        <sz val="16"/>
        <rFont val="宋体"/>
        <family val="0"/>
      </rPr>
      <t>（2015-2016学年第二学期）</t>
    </r>
  </si>
  <si>
    <t>2015-2016学年第一学期</t>
  </si>
  <si>
    <t>上外贤达（教务）第（586）号</t>
  </si>
  <si>
    <t>音乐学15-1</t>
  </si>
  <si>
    <t>史清泓</t>
  </si>
  <si>
    <t>15061108</t>
  </si>
  <si>
    <t>上外贤达（教务）第（587）号</t>
  </si>
  <si>
    <t>学前教育14-2</t>
  </si>
  <si>
    <t>殷一铭</t>
  </si>
  <si>
    <t>14161235</t>
  </si>
  <si>
    <t>上外贤达（教务）第（588）号</t>
  </si>
  <si>
    <t>上外贤达（教务）第（589）号</t>
  </si>
  <si>
    <t>上外贤达（教务）第（590）号</t>
  </si>
  <si>
    <r>
      <t>德语1</t>
    </r>
    <r>
      <rPr>
        <sz val="10"/>
        <rFont val="宋体"/>
        <family val="0"/>
      </rPr>
      <t>4-1</t>
    </r>
  </si>
  <si>
    <t>董晏娇</t>
  </si>
  <si>
    <t>上外贤达（教务）第（591）号</t>
  </si>
  <si>
    <t>郭琛琳</t>
  </si>
  <si>
    <t>上外贤达（教务）第（592）号</t>
  </si>
  <si>
    <r>
      <t>西班牙语14-</t>
    </r>
    <r>
      <rPr>
        <sz val="10"/>
        <rFont val="宋体"/>
        <family val="0"/>
      </rPr>
      <t>1</t>
    </r>
  </si>
  <si>
    <t>李博特</t>
  </si>
  <si>
    <t>上外贤达（教务）第（593）号</t>
  </si>
  <si>
    <r>
      <t>英语1</t>
    </r>
    <r>
      <rPr>
        <sz val="10"/>
        <rFont val="宋体"/>
        <family val="0"/>
      </rPr>
      <t>3-4</t>
    </r>
  </si>
  <si>
    <t>上外贤达（教务）第（594）号</t>
  </si>
  <si>
    <r>
      <t>西班牙语1</t>
    </r>
    <r>
      <rPr>
        <sz val="10"/>
        <rFont val="宋体"/>
        <family val="0"/>
      </rPr>
      <t>4-3</t>
    </r>
  </si>
  <si>
    <t>刘天霖</t>
  </si>
  <si>
    <t>上外贤达（教务）第（595）号</t>
  </si>
  <si>
    <r>
      <t>西班牙语1</t>
    </r>
    <r>
      <rPr>
        <sz val="10"/>
        <rFont val="宋体"/>
        <family val="0"/>
      </rPr>
      <t>4-1</t>
    </r>
  </si>
  <si>
    <t>柳轶尘</t>
  </si>
  <si>
    <t>上外贤达（教务）第（596）号</t>
  </si>
  <si>
    <r>
      <t>英语1</t>
    </r>
    <r>
      <rPr>
        <sz val="10"/>
        <rFont val="宋体"/>
        <family val="0"/>
      </rPr>
      <t>4-2</t>
    </r>
  </si>
  <si>
    <t>土登旦增群培</t>
  </si>
  <si>
    <t>上外贤达（教务）第（597）号</t>
  </si>
  <si>
    <t>徐多</t>
  </si>
  <si>
    <t>上外贤达（教务）第（598）号</t>
  </si>
  <si>
    <t>上外贤达（教务）第（599）号</t>
  </si>
  <si>
    <t>周子博</t>
  </si>
  <si>
    <t>上外贤达（教务）第（600）号</t>
  </si>
  <si>
    <r>
      <t>英语1</t>
    </r>
    <r>
      <rPr>
        <sz val="10"/>
        <rFont val="宋体"/>
        <family val="0"/>
      </rPr>
      <t>5-3</t>
    </r>
  </si>
  <si>
    <t>曹浩铭</t>
  </si>
  <si>
    <t>上外贤达（教务）第（601）号</t>
  </si>
  <si>
    <r>
      <t>西班牙语1</t>
    </r>
    <r>
      <rPr>
        <sz val="10"/>
        <rFont val="宋体"/>
        <family val="0"/>
      </rPr>
      <t>5-2</t>
    </r>
  </si>
  <si>
    <t>王宁</t>
  </si>
  <si>
    <t>上外贤达（教务）第（602）号</t>
  </si>
  <si>
    <r>
      <t>阿拉伯语1</t>
    </r>
    <r>
      <rPr>
        <sz val="10"/>
        <rFont val="宋体"/>
        <family val="0"/>
      </rPr>
      <t>3-1</t>
    </r>
  </si>
  <si>
    <t>周蕴玮</t>
  </si>
  <si>
    <t>上外贤达（教务）第（603）号</t>
  </si>
  <si>
    <r>
      <t>日语1</t>
    </r>
    <r>
      <rPr>
        <sz val="10"/>
        <rFont val="宋体"/>
        <family val="0"/>
      </rPr>
      <t>3-1</t>
    </r>
  </si>
  <si>
    <t>上外贤达（教务）第（604）号</t>
  </si>
  <si>
    <r>
      <t>西班牙语1</t>
    </r>
    <r>
      <rPr>
        <sz val="10"/>
        <rFont val="宋体"/>
        <family val="0"/>
      </rPr>
      <t>3-1</t>
    </r>
  </si>
  <si>
    <t>张祎霖</t>
  </si>
  <si>
    <t>上外贤达（教务）第（605）号</t>
  </si>
  <si>
    <t>王天</t>
  </si>
  <si>
    <t>上外贤达（教务）第（606）号</t>
  </si>
  <si>
    <r>
      <t>英语1</t>
    </r>
    <r>
      <rPr>
        <sz val="10"/>
        <rFont val="宋体"/>
        <family val="0"/>
      </rPr>
      <t>3-1</t>
    </r>
  </si>
  <si>
    <t>汤成飞</t>
  </si>
  <si>
    <t>上外贤达（教务）第（607）号</t>
  </si>
  <si>
    <t>马诗怡</t>
  </si>
  <si>
    <t>上外贤达（教务）第（608）号</t>
  </si>
  <si>
    <r>
      <t>法语1</t>
    </r>
    <r>
      <rPr>
        <sz val="10"/>
        <rFont val="宋体"/>
        <family val="0"/>
      </rPr>
      <t>3-1</t>
    </r>
  </si>
  <si>
    <t>郭德皓</t>
  </si>
  <si>
    <t>上外贤达（教务）第（609）号</t>
  </si>
  <si>
    <r>
      <t>金融学1</t>
    </r>
    <r>
      <rPr>
        <sz val="10"/>
        <rFont val="宋体"/>
        <family val="0"/>
      </rPr>
      <t>4-4</t>
    </r>
  </si>
  <si>
    <t>沈江</t>
  </si>
  <si>
    <t>上外贤达（教务）第（610）号</t>
  </si>
  <si>
    <t>金融学13-4</t>
  </si>
  <si>
    <t>上外贤达（教务）第（611）号</t>
  </si>
  <si>
    <r>
      <t>国贸1</t>
    </r>
    <r>
      <rPr>
        <sz val="10"/>
        <rFont val="宋体"/>
        <family val="0"/>
      </rPr>
      <t>4-1</t>
    </r>
  </si>
  <si>
    <t>马惠芝</t>
  </si>
  <si>
    <t>上外贤达（教务）第（612）号</t>
  </si>
  <si>
    <r>
      <t>国贸1</t>
    </r>
    <r>
      <rPr>
        <sz val="10"/>
        <rFont val="宋体"/>
        <family val="0"/>
      </rPr>
      <t>3-4</t>
    </r>
  </si>
  <si>
    <t>刘航</t>
  </si>
  <si>
    <t>上外贤达（教务）第（613）号</t>
  </si>
  <si>
    <t>李融捷</t>
  </si>
  <si>
    <t>上外贤达（教务）第（614）号</t>
  </si>
  <si>
    <t>顾紫蓓</t>
  </si>
  <si>
    <t>上外贤达（教务）第（615）号</t>
  </si>
  <si>
    <t>会计13-3</t>
  </si>
  <si>
    <t>高昊杰</t>
  </si>
  <si>
    <t>上外贤达（教务）第（616）号</t>
  </si>
  <si>
    <r>
      <t>金融1</t>
    </r>
    <r>
      <rPr>
        <sz val="10"/>
        <rFont val="宋体"/>
        <family val="0"/>
      </rPr>
      <t>3-4</t>
    </r>
  </si>
  <si>
    <t>戴锦宇</t>
  </si>
  <si>
    <t>上外贤达（教务）第（617）号</t>
  </si>
  <si>
    <t>法学14-1</t>
  </si>
  <si>
    <t>张乾</t>
  </si>
  <si>
    <t>上外贤达（教务）第（618）号</t>
  </si>
  <si>
    <r>
      <t>金融学1</t>
    </r>
    <r>
      <rPr>
        <sz val="10"/>
        <rFont val="宋体"/>
        <family val="0"/>
      </rPr>
      <t>3-4</t>
    </r>
  </si>
  <si>
    <t>姚远</t>
  </si>
  <si>
    <t>上外贤达（教务）第（619）号</t>
  </si>
  <si>
    <r>
      <t>国贸1</t>
    </r>
    <r>
      <rPr>
        <sz val="10"/>
        <rFont val="宋体"/>
        <family val="0"/>
      </rPr>
      <t>4-4</t>
    </r>
  </si>
  <si>
    <t>王培良</t>
  </si>
  <si>
    <t>上外贤达（教务）第（620）号</t>
  </si>
  <si>
    <r>
      <t>国贸1</t>
    </r>
    <r>
      <rPr>
        <sz val="10"/>
        <rFont val="宋体"/>
        <family val="0"/>
      </rPr>
      <t>3-1</t>
    </r>
  </si>
  <si>
    <t>王安达</t>
  </si>
  <si>
    <t>上外贤达（教务）第（621）号</t>
  </si>
  <si>
    <t>上外贤达（教务）第（622）号</t>
  </si>
  <si>
    <r>
      <t>工管1</t>
    </r>
    <r>
      <rPr>
        <sz val="10"/>
        <rFont val="宋体"/>
        <family val="0"/>
      </rPr>
      <t>3-1</t>
    </r>
  </si>
  <si>
    <t>上外贤达（教务）第（623）号</t>
  </si>
  <si>
    <r>
      <t>金融学1</t>
    </r>
    <r>
      <rPr>
        <sz val="10"/>
        <rFont val="宋体"/>
        <family val="0"/>
      </rPr>
      <t>4-2</t>
    </r>
  </si>
  <si>
    <t>高晟艳</t>
  </si>
  <si>
    <t>上外贤达（教务）第（624）号</t>
  </si>
  <si>
    <t>文管学院</t>
  </si>
  <si>
    <t>数字媒体艺术13-4</t>
  </si>
  <si>
    <t>上外贤达（教务）第（625）号</t>
  </si>
  <si>
    <t>数字媒体艺术14-3</t>
  </si>
  <si>
    <t>杨洪升</t>
  </si>
  <si>
    <t>上外贤达（教务）第（626）号</t>
  </si>
  <si>
    <t>周孟臣</t>
  </si>
  <si>
    <t>上外贤达（教务）第（627）号</t>
  </si>
  <si>
    <t>数字媒体艺术14-4</t>
  </si>
  <si>
    <t>宋吉安</t>
  </si>
  <si>
    <t>上外贤达（教务）第（628）号</t>
  </si>
  <si>
    <t>数字媒体艺术15-4</t>
  </si>
  <si>
    <t>黄雨蝶</t>
  </si>
  <si>
    <t>上外贤达（教务）第（629）号</t>
  </si>
  <si>
    <t>数字媒体艺术15-3</t>
  </si>
  <si>
    <t>张云</t>
  </si>
  <si>
    <t>上外贤达（教务）第（630）号</t>
  </si>
  <si>
    <t>吴莺</t>
  </si>
  <si>
    <t>上外贤达（教务）第（631）号</t>
  </si>
  <si>
    <r>
      <t>会展1</t>
    </r>
    <r>
      <rPr>
        <sz val="10"/>
        <rFont val="宋体"/>
        <family val="0"/>
      </rPr>
      <t>5-1</t>
    </r>
  </si>
  <si>
    <t>何东伟</t>
  </si>
  <si>
    <t>上外贤达（教务）第（632）号</t>
  </si>
  <si>
    <r>
      <t>数字媒体艺术1</t>
    </r>
    <r>
      <rPr>
        <sz val="10"/>
        <rFont val="宋体"/>
        <family val="0"/>
      </rPr>
      <t>5-3</t>
    </r>
  </si>
  <si>
    <t>张晓雨</t>
  </si>
  <si>
    <t>上外贤达（教务）第（633）号</t>
  </si>
  <si>
    <r>
      <t>酒店管理1</t>
    </r>
    <r>
      <rPr>
        <sz val="10"/>
        <rFont val="宋体"/>
        <family val="0"/>
      </rPr>
      <t>5-1</t>
    </r>
  </si>
  <si>
    <t>陈犇</t>
  </si>
  <si>
    <t>上外贤达（教务）第（634）号</t>
  </si>
  <si>
    <t>数字媒体艺术14-2</t>
  </si>
  <si>
    <t>黄鑫</t>
  </si>
  <si>
    <t>上外贤达（教务）第（635）号</t>
  </si>
  <si>
    <t>刘嘉铖</t>
  </si>
  <si>
    <t>上外贤达（教务）第（636）号</t>
  </si>
  <si>
    <t>数字媒体艺术13-1</t>
  </si>
  <si>
    <t>傅钦鹭</t>
  </si>
  <si>
    <t>上外贤达（教务）第（637）号</t>
  </si>
  <si>
    <r>
      <t>文化产业管理1</t>
    </r>
    <r>
      <rPr>
        <sz val="10"/>
        <rFont val="宋体"/>
        <family val="0"/>
      </rPr>
      <t>5-1</t>
    </r>
  </si>
  <si>
    <t>陈世焘</t>
  </si>
  <si>
    <t>上外贤达（教务）第（638）号</t>
  </si>
  <si>
    <r>
      <t>数字媒体艺术1</t>
    </r>
    <r>
      <rPr>
        <sz val="10"/>
        <rFont val="宋体"/>
        <family val="0"/>
      </rPr>
      <t>3-3</t>
    </r>
  </si>
  <si>
    <t>张天祎</t>
  </si>
  <si>
    <t>上外贤达（教务）第（639）号</t>
  </si>
  <si>
    <r>
      <t>旅游管理1</t>
    </r>
    <r>
      <rPr>
        <sz val="10"/>
        <rFont val="宋体"/>
        <family val="0"/>
      </rPr>
      <t>3-2</t>
    </r>
  </si>
  <si>
    <t>上外贤达（教务）第（640）号</t>
  </si>
  <si>
    <r>
      <t>数字媒体艺术1</t>
    </r>
    <r>
      <rPr>
        <sz val="10"/>
        <rFont val="宋体"/>
        <family val="0"/>
      </rPr>
      <t>2-2A</t>
    </r>
  </si>
  <si>
    <t>上外贤达（教务）第（641）号</t>
  </si>
  <si>
    <r>
      <t>金融学1</t>
    </r>
    <r>
      <rPr>
        <sz val="10"/>
        <rFont val="宋体"/>
        <family val="0"/>
      </rPr>
      <t>5-2</t>
    </r>
  </si>
  <si>
    <t>沈子威</t>
  </si>
  <si>
    <r>
      <t>1</t>
    </r>
    <r>
      <rPr>
        <sz val="10"/>
        <rFont val="宋体"/>
        <family val="0"/>
      </rPr>
      <t>5121231</t>
    </r>
  </si>
  <si>
    <r>
      <t>试读、退学警告通知单汇总</t>
    </r>
    <r>
      <rPr>
        <b/>
        <sz val="16"/>
        <rFont val="宋体"/>
        <family val="0"/>
      </rPr>
      <t>（2016-2017学年第一学期）</t>
    </r>
  </si>
  <si>
    <t>2015-2016学年第二学期</t>
  </si>
  <si>
    <t>上外贤达（教务）第（642）号</t>
  </si>
  <si>
    <t>英语15-2</t>
  </si>
  <si>
    <t>吴睿汗</t>
  </si>
  <si>
    <t>15111244</t>
  </si>
  <si>
    <t>上外贤达（教务）第（643）号</t>
  </si>
  <si>
    <t>杨世伟</t>
  </si>
  <si>
    <t>15111246</t>
  </si>
  <si>
    <t>上外贤达（教务）第（644）号</t>
  </si>
  <si>
    <t>英语15-3</t>
  </si>
  <si>
    <t>上外贤达（教务）第（645）号</t>
  </si>
  <si>
    <t>贺铎</t>
  </si>
  <si>
    <t>上外贤达（教务）第（646）号</t>
  </si>
  <si>
    <t>德语15-2</t>
  </si>
  <si>
    <t>刘子仪</t>
  </si>
  <si>
    <t>上外贤达（教务）第（647）号</t>
  </si>
  <si>
    <t>西班牙语15-2</t>
  </si>
  <si>
    <t>上外贤达（教务）第（648）号</t>
  </si>
  <si>
    <t>朝鲜语15-1</t>
  </si>
  <si>
    <t>卢零</t>
  </si>
  <si>
    <t>上外贤达（教务）第（649）号</t>
  </si>
  <si>
    <t>阿拉伯语15-1</t>
  </si>
  <si>
    <t>陈科玮</t>
  </si>
  <si>
    <t>上外贤达（教务）第（650）号</t>
  </si>
  <si>
    <t>上外贤达（教务）第（651）号</t>
  </si>
  <si>
    <t>英语14-1</t>
  </si>
  <si>
    <t>陈圆</t>
  </si>
  <si>
    <t>上外贤达（教务）第（652）号</t>
  </si>
  <si>
    <t>上外贤达（教务）第（653）号</t>
  </si>
  <si>
    <t>上外贤达（教务）第（654）号</t>
  </si>
  <si>
    <t>徐天昊</t>
  </si>
  <si>
    <t>上外贤达（教务）第（655）号</t>
  </si>
  <si>
    <t>张新娣</t>
  </si>
  <si>
    <t>上外贤达（教务）第（656）号</t>
  </si>
  <si>
    <t>李晋</t>
  </si>
  <si>
    <t>上外贤达（教务）第（657）号</t>
  </si>
  <si>
    <t>德语14-2</t>
  </si>
  <si>
    <t>唐瑞</t>
  </si>
  <si>
    <t>上外贤达（教务）第（658）号</t>
  </si>
  <si>
    <t>日语14-1</t>
  </si>
  <si>
    <t>施婷婷</t>
  </si>
  <si>
    <t>上外贤达（教务）第（659）号</t>
  </si>
  <si>
    <t>日语14-2</t>
  </si>
  <si>
    <t>尹冠雄</t>
  </si>
  <si>
    <t>上外贤达（教务）第（660）号</t>
  </si>
  <si>
    <t>上外贤达（教务）第（661）号</t>
  </si>
  <si>
    <t>上外贤达（教务）第（662）号</t>
  </si>
  <si>
    <t>上外贤达（教务）第（663）号</t>
  </si>
  <si>
    <t>上外贤达（教务）第（664）号</t>
  </si>
  <si>
    <t>西班牙语14-3</t>
  </si>
  <si>
    <t>岳睿祺</t>
  </si>
  <si>
    <t>上外贤达（教务）第（665）号</t>
  </si>
  <si>
    <t>上外贤达（教务）第（666）号</t>
  </si>
  <si>
    <t>上外贤达（教务）第（667）号</t>
  </si>
  <si>
    <t>国际交流学院</t>
  </si>
  <si>
    <r>
      <t>数字媒体艺术</t>
    </r>
    <r>
      <rPr>
        <sz val="10"/>
        <rFont val="Arial"/>
        <family val="2"/>
      </rPr>
      <t>15-3</t>
    </r>
  </si>
  <si>
    <t>鲁进</t>
  </si>
  <si>
    <t>上外贤达（教务）第（668）号</t>
  </si>
  <si>
    <t>金融学15-2</t>
  </si>
  <si>
    <t>上外贤达（教务）第（669）号</t>
  </si>
  <si>
    <t>工商管理15-1</t>
  </si>
  <si>
    <t>高晋</t>
  </si>
  <si>
    <t>上外贤达（教务）第（670）号</t>
  </si>
  <si>
    <r>
      <rPr>
        <sz val="10"/>
        <rFont val="宋体"/>
        <family val="0"/>
      </rPr>
      <t>国贸</t>
    </r>
    <r>
      <rPr>
        <sz val="10"/>
        <rFont val="Arial"/>
        <family val="2"/>
      </rPr>
      <t>15-3</t>
    </r>
  </si>
  <si>
    <t>林景平</t>
  </si>
  <si>
    <t>31.5</t>
  </si>
  <si>
    <t>14.5</t>
  </si>
  <si>
    <t>上外贤达（教务）第（671）号</t>
  </si>
  <si>
    <t>田嘉兴</t>
  </si>
  <si>
    <t>14</t>
  </si>
  <si>
    <t>上外贤达（教务）第（672）号</t>
  </si>
  <si>
    <r>
      <rPr>
        <sz val="10"/>
        <rFont val="宋体"/>
        <family val="0"/>
      </rPr>
      <t>会计学</t>
    </r>
    <r>
      <rPr>
        <sz val="10"/>
        <rFont val="Arial"/>
        <family val="2"/>
      </rPr>
      <t>15-3</t>
    </r>
  </si>
  <si>
    <t>肖本沅</t>
  </si>
  <si>
    <t>32.5</t>
  </si>
  <si>
    <t>15</t>
  </si>
  <si>
    <t>上外贤达（教务）第（673）号</t>
  </si>
  <si>
    <r>
      <rPr>
        <sz val="10"/>
        <rFont val="宋体"/>
        <family val="0"/>
      </rPr>
      <t>工商管理</t>
    </r>
    <r>
      <rPr>
        <sz val="10"/>
        <rFont val="Arial"/>
        <family val="2"/>
      </rPr>
      <t>15-2</t>
    </r>
  </si>
  <si>
    <t>罗仲</t>
  </si>
  <si>
    <t>35.5</t>
  </si>
  <si>
    <t>9</t>
  </si>
  <si>
    <t>上外贤达（教务）第（674）号</t>
  </si>
  <si>
    <r>
      <rPr>
        <sz val="10"/>
        <rFont val="宋体"/>
        <family val="0"/>
      </rPr>
      <t>会计学（双语）</t>
    </r>
    <r>
      <rPr>
        <sz val="10"/>
        <rFont val="Arial"/>
        <family val="2"/>
      </rPr>
      <t>15-2</t>
    </r>
  </si>
  <si>
    <t>罗珍</t>
  </si>
  <si>
    <t>16</t>
  </si>
  <si>
    <t>上外贤达（教务）第（675）号</t>
  </si>
  <si>
    <t>会计学14-3</t>
  </si>
  <si>
    <t>元旦加措</t>
  </si>
  <si>
    <t>上外贤达（教务）第（676）号</t>
  </si>
  <si>
    <t>汪柯妤</t>
  </si>
  <si>
    <t>上外贤达（教务）第（677）号</t>
  </si>
  <si>
    <t>工商管理14-2</t>
  </si>
  <si>
    <t>马艺珈</t>
  </si>
  <si>
    <t>上外贤达（教务）第（678）号</t>
  </si>
  <si>
    <r>
      <rPr>
        <sz val="10"/>
        <rFont val="宋体"/>
        <family val="0"/>
      </rPr>
      <t>工商管理</t>
    </r>
    <r>
      <rPr>
        <sz val="10"/>
        <rFont val="Arial"/>
        <family val="2"/>
      </rPr>
      <t>13-1</t>
    </r>
    <r>
      <rPr>
        <sz val="10"/>
        <rFont val="宋体"/>
        <family val="0"/>
      </rPr>
      <t>（中文）</t>
    </r>
  </si>
  <si>
    <t>22</t>
  </si>
  <si>
    <t>8</t>
  </si>
  <si>
    <t>上外贤达（教务）第（679）号</t>
  </si>
  <si>
    <r>
      <rPr>
        <sz val="10"/>
        <rFont val="宋体"/>
        <family val="0"/>
      </rPr>
      <t>会计学</t>
    </r>
    <r>
      <rPr>
        <sz val="10"/>
        <rFont val="Arial"/>
        <family val="2"/>
      </rPr>
      <t>13-3</t>
    </r>
    <r>
      <rPr>
        <sz val="10"/>
        <rFont val="宋体"/>
        <family val="0"/>
      </rPr>
      <t>（中文）</t>
    </r>
  </si>
  <si>
    <t>18</t>
  </si>
  <si>
    <t>上外贤达（教务）第（680）号</t>
  </si>
  <si>
    <r>
      <rPr>
        <sz val="10"/>
        <rFont val="宋体"/>
        <family val="0"/>
      </rPr>
      <t>金融学</t>
    </r>
    <r>
      <rPr>
        <sz val="10"/>
        <rFont val="Arial"/>
        <family val="2"/>
      </rPr>
      <t>13-4</t>
    </r>
    <r>
      <rPr>
        <sz val="10"/>
        <rFont val="宋体"/>
        <family val="0"/>
      </rPr>
      <t>（中文）</t>
    </r>
  </si>
  <si>
    <t>19</t>
  </si>
  <si>
    <t>上外贤达（教务）第（681）号</t>
  </si>
  <si>
    <t>7</t>
  </si>
  <si>
    <t>上外贤达（教务）第（682）号</t>
  </si>
  <si>
    <t>上外贤达（教务）第（683）号</t>
  </si>
  <si>
    <r>
      <rPr>
        <sz val="10"/>
        <rFont val="宋体"/>
        <family val="0"/>
      </rPr>
      <t>国贸</t>
    </r>
    <r>
      <rPr>
        <sz val="10"/>
        <rFont val="Arial"/>
        <family val="2"/>
      </rPr>
      <t>13-1</t>
    </r>
    <r>
      <rPr>
        <sz val="10"/>
        <rFont val="宋体"/>
        <family val="0"/>
      </rPr>
      <t>（全英）</t>
    </r>
  </si>
  <si>
    <t>上外贤达（教务）第（684）号</t>
  </si>
  <si>
    <t>何力</t>
  </si>
  <si>
    <t>5</t>
  </si>
  <si>
    <t>上外贤达（教务）第（685）号</t>
  </si>
  <si>
    <t>徐瀚林</t>
  </si>
  <si>
    <t>2</t>
  </si>
  <si>
    <t>上外贤达（教务）第（686）号</t>
  </si>
  <si>
    <r>
      <rPr>
        <sz val="10"/>
        <rFont val="宋体"/>
        <family val="0"/>
      </rPr>
      <t>国贸</t>
    </r>
    <r>
      <rPr>
        <sz val="10"/>
        <rFont val="Arial"/>
        <family val="2"/>
      </rPr>
      <t>13-4</t>
    </r>
    <r>
      <rPr>
        <sz val="10"/>
        <rFont val="宋体"/>
        <family val="0"/>
      </rPr>
      <t>（中文）</t>
    </r>
  </si>
  <si>
    <t>上外贤达（教务）第（687）号</t>
  </si>
  <si>
    <t>4</t>
  </si>
  <si>
    <t>上外贤达（教务）第（688）号</t>
  </si>
  <si>
    <t>朱彦达</t>
  </si>
  <si>
    <t>上外贤达（教务）第（689）号</t>
  </si>
  <si>
    <t>陈露</t>
  </si>
  <si>
    <t>12</t>
  </si>
  <si>
    <t>上外贤达（教务）第（690）号</t>
  </si>
  <si>
    <t>刘啸宇</t>
  </si>
  <si>
    <t>6</t>
  </si>
  <si>
    <t>上外贤达（教务）第（691）号</t>
  </si>
  <si>
    <t>何依茗</t>
  </si>
  <si>
    <t>10</t>
  </si>
  <si>
    <t>上外贤达（教务）第（692）号</t>
  </si>
  <si>
    <t>上外贤达（教务）第（693）号</t>
  </si>
  <si>
    <t>旅游管理14-2（双语）</t>
  </si>
  <si>
    <t>曹升升</t>
  </si>
  <si>
    <t>26.5</t>
  </si>
  <si>
    <t>上外贤达（教务）第（694）号</t>
  </si>
  <si>
    <t>新闻学14-1</t>
  </si>
  <si>
    <t>周恩羽</t>
  </si>
  <si>
    <t>18.5</t>
  </si>
  <si>
    <t>上外贤达（教务）第（695）号</t>
  </si>
  <si>
    <t>广告学14-1</t>
  </si>
  <si>
    <t>徐睿峰</t>
  </si>
  <si>
    <t>28.5</t>
  </si>
  <si>
    <t>上外贤达（教务）第（696）号</t>
  </si>
  <si>
    <t>文化产业管理14-1</t>
  </si>
  <si>
    <t>王一凡</t>
  </si>
  <si>
    <t>27.5</t>
  </si>
  <si>
    <t>上外贤达（教务）第（697）号</t>
  </si>
  <si>
    <t>数字媒体艺术14-1</t>
  </si>
  <si>
    <t>温永武</t>
  </si>
  <si>
    <t>23</t>
  </si>
  <si>
    <t>上外贤达（教务）第（698）号</t>
  </si>
  <si>
    <t>吴震洋</t>
  </si>
  <si>
    <t>25</t>
  </si>
  <si>
    <t>上外贤达（教务）第（699）号</t>
  </si>
  <si>
    <t>陈欣然</t>
  </si>
  <si>
    <t>上外贤达（教务）第（700）号</t>
  </si>
  <si>
    <t>上外贤达（教务）第（701）号</t>
  </si>
  <si>
    <t>王皓</t>
  </si>
  <si>
    <t>17</t>
  </si>
  <si>
    <t>上外贤达（教务）第（702）号</t>
  </si>
  <si>
    <t>张昊</t>
  </si>
  <si>
    <t>上外贤达（教务）第（703）号</t>
  </si>
  <si>
    <t>刘阳波</t>
  </si>
  <si>
    <t>上外贤达（教务）第（704）号</t>
  </si>
  <si>
    <t>数字媒体艺术14-5</t>
  </si>
  <si>
    <t>陈文恺</t>
  </si>
  <si>
    <t>26</t>
  </si>
  <si>
    <t>上外贤达（教务）第（705）号</t>
  </si>
  <si>
    <t>丁楚浩</t>
  </si>
  <si>
    <t>28</t>
  </si>
  <si>
    <t>上外贤达（教务）第（706）号</t>
  </si>
  <si>
    <t>连杜宇</t>
  </si>
  <si>
    <t>上外贤达（教务）第（707）号</t>
  </si>
  <si>
    <t>李聆尔</t>
  </si>
  <si>
    <t>上外贤达（教务）第（708）号</t>
  </si>
  <si>
    <t>莫芳婷</t>
  </si>
  <si>
    <t>上外贤达（教务）第（709）号</t>
  </si>
  <si>
    <t>新闻学（双语）15-2</t>
  </si>
  <si>
    <t>高旭</t>
  </si>
  <si>
    <t>上外贤达（教务）第（710）号</t>
  </si>
  <si>
    <t>梁淞凯</t>
  </si>
  <si>
    <t>10.5</t>
  </si>
  <si>
    <t>上外贤达（教务）第（711）号</t>
  </si>
  <si>
    <t>潘镠</t>
  </si>
  <si>
    <t>30.5</t>
  </si>
  <si>
    <t>12.5</t>
  </si>
  <si>
    <t>上外贤达（教务）第（712）号</t>
  </si>
  <si>
    <t>文化产业管理15-1</t>
  </si>
  <si>
    <t>冯雨尧</t>
  </si>
  <si>
    <t>23.5</t>
  </si>
  <si>
    <t>上外贤达（教务）第（713）号</t>
  </si>
  <si>
    <t>刘国威</t>
  </si>
  <si>
    <t>9.5</t>
  </si>
  <si>
    <t>上外贤达（教务）第（714）号</t>
  </si>
  <si>
    <t>刘思宇</t>
  </si>
  <si>
    <t>上外贤达（教务）第（715）号</t>
  </si>
  <si>
    <t>宋嘉晟</t>
  </si>
  <si>
    <t>上外贤达（教务）第（716）号</t>
  </si>
  <si>
    <t>数媒15-2</t>
  </si>
  <si>
    <t>戈瑶</t>
  </si>
  <si>
    <t>21.5</t>
  </si>
  <si>
    <t>上外贤达（教务）第（717）号</t>
  </si>
  <si>
    <t>数媒（广告设计）15-5</t>
  </si>
  <si>
    <t>黄同宙</t>
  </si>
  <si>
    <t>2.5</t>
  </si>
  <si>
    <t>上外贤达（教务）第（718）号</t>
  </si>
  <si>
    <t>彭定宇</t>
  </si>
  <si>
    <t>上外贤达（教务）第（719）号</t>
  </si>
  <si>
    <t>会展（双语）15-1</t>
  </si>
  <si>
    <t>上外贤达（教务）第（720）号</t>
  </si>
  <si>
    <t>学前教育15-2</t>
  </si>
  <si>
    <t>栾尚霖</t>
  </si>
  <si>
    <t>15161237</t>
  </si>
  <si>
    <t>上外贤达（教务）第（721）号</t>
  </si>
  <si>
    <t>陈黄怡</t>
  </si>
  <si>
    <t>15161238</t>
  </si>
  <si>
    <t>上外贤达（教务）第（722）号</t>
  </si>
  <si>
    <r>
      <t>英语</t>
    </r>
    <r>
      <rPr>
        <sz val="10"/>
        <rFont val="Arial"/>
        <family val="2"/>
      </rPr>
      <t>13-1</t>
    </r>
  </si>
  <si>
    <t>屠炜明</t>
  </si>
  <si>
    <t>上外贤达（教务）第（723）号</t>
  </si>
  <si>
    <r>
      <t>朝鲜语</t>
    </r>
    <r>
      <rPr>
        <sz val="10"/>
        <rFont val="Arial"/>
        <family val="2"/>
      </rPr>
      <t>13-1</t>
    </r>
  </si>
  <si>
    <t>郭忆文</t>
  </si>
  <si>
    <t>上外贤达（教务）第（724）号</t>
  </si>
  <si>
    <r>
      <t>日语</t>
    </r>
    <r>
      <rPr>
        <sz val="10"/>
        <rFont val="Arial"/>
        <family val="2"/>
      </rPr>
      <t>13-1</t>
    </r>
  </si>
  <si>
    <t>杨雪莲</t>
  </si>
  <si>
    <t>上外贤达（教务）第（725）号</t>
  </si>
  <si>
    <r>
      <t>法语</t>
    </r>
    <r>
      <rPr>
        <sz val="10"/>
        <rFont val="Arial"/>
        <family val="2"/>
      </rPr>
      <t>13-1</t>
    </r>
  </si>
  <si>
    <t>上外贤达（教务）第（726）号</t>
  </si>
  <si>
    <r>
      <t>阿拉伯语</t>
    </r>
    <r>
      <rPr>
        <sz val="10"/>
        <rFont val="Arial"/>
        <family val="2"/>
      </rPr>
      <t>13-1</t>
    </r>
  </si>
  <si>
    <t>上外贤达（教务）第（727）号</t>
  </si>
  <si>
    <t>上外贤达（教务）第（728）号</t>
  </si>
  <si>
    <t>刘艳斐</t>
  </si>
  <si>
    <t>退学，未报到过，未做</t>
  </si>
  <si>
    <r>
      <rPr>
        <b/>
        <sz val="22"/>
        <rFont val="宋体"/>
        <family val="0"/>
      </rPr>
      <t>试读、退学警告通知单汇总</t>
    </r>
    <r>
      <rPr>
        <b/>
        <sz val="16"/>
        <rFont val="宋体"/>
        <family val="0"/>
      </rPr>
      <t>（201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>-201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学年第二学期）</t>
    </r>
  </si>
  <si>
    <r>
      <rPr>
        <sz val="10"/>
        <rFont val="宋体"/>
        <family val="0"/>
      </rP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-201</t>
    </r>
    <r>
      <rPr>
        <sz val="10"/>
        <rFont val="宋体"/>
        <family val="0"/>
      </rPr>
      <t>7</t>
    </r>
    <r>
      <rPr>
        <sz val="10"/>
        <rFont val="宋体"/>
        <family val="0"/>
      </rPr>
      <t>学年第一学期</t>
    </r>
  </si>
  <si>
    <r>
      <rPr>
        <sz val="10"/>
        <color indexed="8"/>
        <rFont val="宋体"/>
        <family val="0"/>
      </rPr>
      <t>上外贤达（教务）第（7</t>
    </r>
    <r>
      <rPr>
        <sz val="10"/>
        <rFont val="宋体"/>
        <family val="0"/>
      </rPr>
      <t>29</t>
    </r>
    <r>
      <rPr>
        <sz val="10"/>
        <rFont val="宋体"/>
        <family val="0"/>
      </rPr>
      <t>）号</t>
    </r>
  </si>
  <si>
    <t>英语16-4</t>
  </si>
  <si>
    <t>央吉卓玛</t>
  </si>
  <si>
    <t> 16111431 </t>
  </si>
  <si>
    <t> 29.2</t>
  </si>
  <si>
    <t> 9.2</t>
  </si>
  <si>
    <r>
      <rPr>
        <sz val="10"/>
        <color indexed="8"/>
        <rFont val="宋体"/>
        <family val="0"/>
      </rPr>
      <t>上外贤达（教务）第（730）号</t>
    </r>
  </si>
  <si>
    <t>尼玛卓嘎</t>
  </si>
  <si>
    <t> 16111432 </t>
  </si>
  <si>
    <t> 8.2</t>
  </si>
  <si>
    <r>
      <rPr>
        <sz val="10"/>
        <color indexed="8"/>
        <rFont val="宋体"/>
        <family val="0"/>
      </rPr>
      <t>上外贤达（教务）第（731）号</t>
    </r>
  </si>
  <si>
    <t>李旻睿</t>
  </si>
  <si>
    <t> 15111311 </t>
  </si>
  <si>
    <t> 30.0</t>
  </si>
  <si>
    <t> 5.5</t>
  </si>
  <si>
    <r>
      <rPr>
        <sz val="10"/>
        <color indexed="8"/>
        <rFont val="宋体"/>
        <family val="0"/>
      </rPr>
      <t>上外贤达（教务）第（732）号</t>
    </r>
  </si>
  <si>
    <t>池昊</t>
  </si>
  <si>
    <t> 13111238 </t>
  </si>
  <si>
    <t> 26.0</t>
  </si>
  <si>
    <t> 6.0</t>
  </si>
  <si>
    <r>
      <rPr>
        <sz val="10"/>
        <color indexed="8"/>
        <rFont val="宋体"/>
        <family val="0"/>
      </rPr>
      <t>上外贤达（教务）第（733）号</t>
    </r>
  </si>
  <si>
    <t>崔悦</t>
  </si>
  <si>
    <t> 15111204 </t>
  </si>
  <si>
    <t> 13.5</t>
  </si>
  <si>
    <r>
      <rPr>
        <sz val="10"/>
        <color indexed="8"/>
        <rFont val="宋体"/>
        <family val="0"/>
      </rPr>
      <t>上外贤达（教务）第（734）号</t>
    </r>
  </si>
  <si>
    <t>覃石龙</t>
  </si>
  <si>
    <t> 15111242 </t>
  </si>
  <si>
    <t> 28.0</t>
  </si>
  <si>
    <t> 13.0</t>
  </si>
  <si>
    <r>
      <rPr>
        <sz val="10"/>
        <color indexed="8"/>
        <rFont val="宋体"/>
        <family val="0"/>
      </rPr>
      <t>上外贤达（教务）第（735）号</t>
    </r>
  </si>
  <si>
    <t>王毅聪</t>
  </si>
  <si>
    <t> 15111243 </t>
  </si>
  <si>
    <t> 11.5</t>
  </si>
  <si>
    <r>
      <rPr>
        <sz val="10"/>
        <color indexed="8"/>
        <rFont val="宋体"/>
        <family val="0"/>
      </rPr>
      <t>上外贤达（教务）第（736）号</t>
    </r>
  </si>
  <si>
    <t> 15111244 </t>
  </si>
  <si>
    <t> 8.0</t>
  </si>
  <si>
    <r>
      <rPr>
        <sz val="10"/>
        <color indexed="8"/>
        <rFont val="宋体"/>
        <family val="0"/>
      </rPr>
      <t>上外贤达（教务）第（737）号</t>
    </r>
  </si>
  <si>
    <t> 13111440 </t>
  </si>
  <si>
    <t> 26.5</t>
  </si>
  <si>
    <t> 0.0</t>
  </si>
  <si>
    <r>
      <rPr>
        <sz val="10"/>
        <color indexed="8"/>
        <rFont val="宋体"/>
        <family val="0"/>
      </rPr>
      <t>上外贤达（教务）第（738）号</t>
    </r>
  </si>
  <si>
    <t> 15115237 </t>
  </si>
  <si>
    <t> 10.0</t>
  </si>
  <si>
    <r>
      <rPr>
        <sz val="10"/>
        <color indexed="8"/>
        <rFont val="宋体"/>
        <family val="0"/>
      </rPr>
      <t>上外贤达（教务）第（739）号</t>
    </r>
  </si>
  <si>
    <t>周小添</t>
  </si>
  <si>
    <t> 15115240 </t>
  </si>
  <si>
    <r>
      <rPr>
        <sz val="10"/>
        <color indexed="8"/>
        <rFont val="宋体"/>
        <family val="0"/>
      </rPr>
      <t>上外贤达（教务）第（740）号</t>
    </r>
  </si>
  <si>
    <t>汤稼豪</t>
  </si>
  <si>
    <t> 14115333 </t>
  </si>
  <si>
    <t> 16.5</t>
  </si>
  <si>
    <t> 6.5</t>
  </si>
  <si>
    <r>
      <rPr>
        <sz val="10"/>
        <color indexed="8"/>
        <rFont val="宋体"/>
        <family val="0"/>
      </rPr>
      <t>上外贤达（教务）第（741）号</t>
    </r>
  </si>
  <si>
    <t> 14115334 </t>
  </si>
  <si>
    <t> 4.5</t>
  </si>
  <si>
    <r>
      <rPr>
        <sz val="10"/>
        <color indexed="8"/>
        <rFont val="宋体"/>
        <family val="0"/>
      </rPr>
      <t>上外贤达（教务）第（742）号</t>
    </r>
  </si>
  <si>
    <t> 14115234 </t>
  </si>
  <si>
    <t> 18.5</t>
  </si>
  <si>
    <r>
      <rPr>
        <sz val="10"/>
        <color indexed="8"/>
        <rFont val="宋体"/>
        <family val="0"/>
      </rPr>
      <t>上外贤达（教务）第（743）号</t>
    </r>
  </si>
  <si>
    <t> 12115241 </t>
  </si>
  <si>
    <r>
      <rPr>
        <sz val="10"/>
        <color indexed="8"/>
        <rFont val="宋体"/>
        <family val="0"/>
      </rPr>
      <t>上外贤达（教务）第（744）号</t>
    </r>
  </si>
  <si>
    <t> 14115126 </t>
  </si>
  <si>
    <t> 2.5</t>
  </si>
  <si>
    <r>
      <rPr>
        <sz val="10"/>
        <color indexed="8"/>
        <rFont val="宋体"/>
        <family val="0"/>
      </rPr>
      <t>上外贤达（教务）第（745）号</t>
    </r>
  </si>
  <si>
    <t>蔡罗靖</t>
  </si>
  <si>
    <t> 14115133 </t>
  </si>
  <si>
    <r>
      <rPr>
        <sz val="10"/>
        <color indexed="8"/>
        <rFont val="宋体"/>
        <family val="0"/>
      </rPr>
      <t>上外贤达（教务）第（746）号</t>
    </r>
  </si>
  <si>
    <t>西班牙语（双语）16-3</t>
  </si>
  <si>
    <t>于霏露</t>
  </si>
  <si>
    <t> 16115323 </t>
  </si>
  <si>
    <t> 28.2</t>
  </si>
  <si>
    <t> 12.2</t>
  </si>
  <si>
    <r>
      <rPr>
        <sz val="10"/>
        <color indexed="8"/>
        <rFont val="宋体"/>
        <family val="0"/>
      </rPr>
      <t>上外贤达（教务）第（747）号</t>
    </r>
  </si>
  <si>
    <t>岳郝</t>
  </si>
  <si>
    <t> 16115349 </t>
  </si>
  <si>
    <t> 10.2</t>
  </si>
  <si>
    <r>
      <rPr>
        <sz val="10"/>
        <color indexed="8"/>
        <rFont val="宋体"/>
        <family val="0"/>
      </rPr>
      <t>上外贤达（教务）第（748）号</t>
    </r>
  </si>
  <si>
    <t>日语16-2</t>
  </si>
  <si>
    <t>闫昕</t>
  </si>
  <si>
    <t> 16113238 </t>
  </si>
  <si>
    <t> 27.2</t>
  </si>
  <si>
    <r>
      <rPr>
        <sz val="10"/>
        <color indexed="8"/>
        <rFont val="宋体"/>
        <family val="0"/>
      </rPr>
      <t>上外贤达（教务）第（749）号</t>
    </r>
  </si>
  <si>
    <r>
      <rPr>
        <sz val="10"/>
        <color indexed="8"/>
        <rFont val="宋体"/>
        <family val="0"/>
      </rPr>
      <t>上外贤达（教务）第（750）号</t>
    </r>
  </si>
  <si>
    <t>法语14-1</t>
  </si>
  <si>
    <t>吴佳栋</t>
  </si>
  <si>
    <t> 14114137 </t>
  </si>
  <si>
    <t> 8.5</t>
  </si>
  <si>
    <r>
      <rPr>
        <sz val="10"/>
        <color indexed="8"/>
        <rFont val="宋体"/>
        <family val="0"/>
      </rPr>
      <t>上外贤达（教务）第（751）号</t>
    </r>
  </si>
  <si>
    <t>孙碧初</t>
  </si>
  <si>
    <t> 15112216 </t>
  </si>
  <si>
    <r>
      <rPr>
        <sz val="10"/>
        <color indexed="8"/>
        <rFont val="宋体"/>
        <family val="0"/>
      </rPr>
      <t>上外贤达（教务）第（752）号</t>
    </r>
  </si>
  <si>
    <t>邓晗蕾</t>
  </si>
  <si>
    <r>
      <rPr>
        <sz val="10"/>
        <color indexed="8"/>
        <rFont val="宋体"/>
        <family val="0"/>
      </rPr>
      <t>上外贤达（教务）第（753）号</t>
    </r>
  </si>
  <si>
    <t> 14112237 </t>
  </si>
  <si>
    <r>
      <rPr>
        <sz val="10"/>
        <color indexed="8"/>
        <rFont val="宋体"/>
        <family val="0"/>
      </rPr>
      <t>上外贤达（教务）第（754）号</t>
    </r>
  </si>
  <si>
    <t>德语（双语）16-3</t>
  </si>
  <si>
    <t>田桃</t>
  </si>
  <si>
    <t> 16112338 </t>
  </si>
  <si>
    <t> 31.2</t>
  </si>
  <si>
    <t> 11.2</t>
  </si>
  <si>
    <r>
      <rPr>
        <sz val="10"/>
        <color indexed="8"/>
        <rFont val="宋体"/>
        <family val="0"/>
      </rPr>
      <t>上外贤达（教务）第（755）号</t>
    </r>
  </si>
  <si>
    <t>德语（双语）16-2</t>
  </si>
  <si>
    <t>罗晓曼</t>
  </si>
  <si>
    <t> 16112219 </t>
  </si>
  <si>
    <r>
      <rPr>
        <sz val="10"/>
        <color indexed="8"/>
        <rFont val="宋体"/>
        <family val="0"/>
      </rPr>
      <t>上外贤达（教务）第（756）号</t>
    </r>
  </si>
  <si>
    <t>王枫阳</t>
  </si>
  <si>
    <t> 16112221 </t>
  </si>
  <si>
    <t> 15.0</t>
  </si>
  <si>
    <r>
      <rPr>
        <sz val="10"/>
        <color indexed="8"/>
        <rFont val="宋体"/>
        <family val="0"/>
      </rPr>
      <t>上外贤达（教务）第（757）号</t>
    </r>
  </si>
  <si>
    <t>齐凌梓</t>
  </si>
  <si>
    <t> 16112232 </t>
  </si>
  <si>
    <t> 15.2</t>
  </si>
  <si>
    <r>
      <rPr>
        <sz val="10"/>
        <color indexed="8"/>
        <rFont val="宋体"/>
        <family val="0"/>
      </rPr>
      <t>上外贤达（教务）第（758）号</t>
    </r>
  </si>
  <si>
    <t>宋林杰</t>
  </si>
  <si>
    <t> 16112239 </t>
  </si>
  <si>
    <t> 13.2</t>
  </si>
  <si>
    <r>
      <rPr>
        <sz val="10"/>
        <color indexed="8"/>
        <rFont val="宋体"/>
        <family val="0"/>
      </rPr>
      <t>上外贤达（教务）第（759）号</t>
    </r>
  </si>
  <si>
    <t>朝鲜语16-1</t>
  </si>
  <si>
    <t>孙嘉玮</t>
  </si>
  <si>
    <t> 16116136 </t>
  </si>
  <si>
    <t> 25.7</t>
  </si>
  <si>
    <t> 11.7</t>
  </si>
  <si>
    <r>
      <rPr>
        <sz val="10"/>
        <color indexed="8"/>
        <rFont val="宋体"/>
        <family val="0"/>
      </rPr>
      <t>上外贤达（教务）第（760）号</t>
    </r>
  </si>
  <si>
    <t> 15116116 </t>
  </si>
  <si>
    <t> 32.0</t>
  </si>
  <si>
    <t> 4.0</t>
  </si>
  <si>
    <r>
      <rPr>
        <sz val="10"/>
        <color indexed="8"/>
        <rFont val="宋体"/>
        <family val="0"/>
      </rPr>
      <t>上外贤达（教务）第（761）号</t>
    </r>
  </si>
  <si>
    <t>陈虹朵</t>
  </si>
  <si>
    <t> 15117101 </t>
  </si>
  <si>
    <t> 31.5</t>
  </si>
  <si>
    <r>
      <rPr>
        <sz val="10"/>
        <color indexed="8"/>
        <rFont val="宋体"/>
        <family val="0"/>
      </rPr>
      <t>上外贤达（教务）第（762）号</t>
    </r>
  </si>
  <si>
    <t>戴佳莉</t>
  </si>
  <si>
    <t> 15117103 </t>
  </si>
  <si>
    <r>
      <rPr>
        <sz val="10"/>
        <color indexed="8"/>
        <rFont val="宋体"/>
        <family val="0"/>
      </rPr>
      <t>上外贤达（教务）第（763）号</t>
    </r>
  </si>
  <si>
    <t> 15117134 </t>
  </si>
  <si>
    <r>
      <rPr>
        <sz val="10"/>
        <color indexed="8"/>
        <rFont val="宋体"/>
        <family val="0"/>
      </rPr>
      <t>上外贤达（教务）第（764）号</t>
    </r>
  </si>
  <si>
    <t>张文俊</t>
  </si>
  <si>
    <t> 15117147 </t>
  </si>
  <si>
    <r>
      <rPr>
        <sz val="10"/>
        <color indexed="8"/>
        <rFont val="宋体"/>
        <family val="0"/>
      </rPr>
      <t>上外贤达（教务）第（765）号</t>
    </r>
  </si>
  <si>
    <t>国交学院</t>
  </si>
  <si>
    <t>旅游管理（中英）15-1</t>
  </si>
  <si>
    <t>张钰东</t>
  </si>
  <si>
    <r>
      <rPr>
        <sz val="10"/>
        <color indexed="8"/>
        <rFont val="宋体"/>
        <family val="0"/>
      </rPr>
      <t>上外贤达（教务）第（766）号</t>
    </r>
  </si>
  <si>
    <t>数媒（中英）15-3</t>
  </si>
  <si>
    <r>
      <rPr>
        <sz val="10"/>
        <color indexed="8"/>
        <rFont val="宋体"/>
        <family val="0"/>
      </rPr>
      <t>上外贤达（教务）第（767）号</t>
    </r>
  </si>
  <si>
    <t>酒店管理（中英）15-1</t>
  </si>
  <si>
    <r>
      <rPr>
        <sz val="10"/>
        <color indexed="8"/>
        <rFont val="宋体"/>
        <family val="0"/>
      </rPr>
      <t>上外贤达（教务）第（768）号</t>
    </r>
  </si>
  <si>
    <t>德语（中德）15-1</t>
  </si>
  <si>
    <t>史皓文</t>
  </si>
  <si>
    <r>
      <rPr>
        <sz val="10"/>
        <color indexed="8"/>
        <rFont val="宋体"/>
        <family val="0"/>
      </rPr>
      <t>上外贤达（教务）第（769）号</t>
    </r>
  </si>
  <si>
    <r>
      <rPr>
        <sz val="10"/>
        <color indexed="8"/>
        <rFont val="宋体"/>
        <family val="0"/>
      </rPr>
      <t>英语（中英）1</t>
    </r>
    <r>
      <rPr>
        <sz val="10"/>
        <color indexed="8"/>
        <rFont val="宋体"/>
        <family val="0"/>
      </rPr>
      <t>5-1</t>
    </r>
  </si>
  <si>
    <t>刘钰琦</t>
  </si>
  <si>
    <r>
      <rPr>
        <sz val="10"/>
        <color indexed="8"/>
        <rFont val="宋体"/>
        <family val="0"/>
      </rPr>
      <t>上外贤达（教务）第（770）号</t>
    </r>
  </si>
  <si>
    <t>会展（中英交流）15-2</t>
  </si>
  <si>
    <t>丁泽霖</t>
  </si>
  <si>
    <r>
      <rPr>
        <sz val="10"/>
        <color indexed="8"/>
        <rFont val="宋体"/>
        <family val="0"/>
      </rPr>
      <t>上外贤达（教务）第（771）号</t>
    </r>
  </si>
  <si>
    <t>国贸16-4</t>
  </si>
  <si>
    <t>周慧东</t>
  </si>
  <si>
    <r>
      <rPr>
        <sz val="10"/>
        <color indexed="8"/>
        <rFont val="宋体"/>
        <family val="0"/>
      </rPr>
      <t>上外贤达（教务）第（772）号</t>
    </r>
  </si>
  <si>
    <t>会计学14-3（中文）</t>
  </si>
  <si>
    <t>瓮思念</t>
  </si>
  <si>
    <r>
      <rPr>
        <sz val="10"/>
        <color indexed="8"/>
        <rFont val="宋体"/>
        <family val="0"/>
      </rPr>
      <t>上外贤达（教务）第（773）号</t>
    </r>
  </si>
  <si>
    <t>会计学16-6</t>
  </si>
  <si>
    <t>万兴中</t>
  </si>
  <si>
    <r>
      <rPr>
        <sz val="10"/>
        <color indexed="8"/>
        <rFont val="宋体"/>
        <family val="0"/>
      </rPr>
      <t>上外贤达（教务）第（774）号</t>
    </r>
  </si>
  <si>
    <t>金融学15-3</t>
  </si>
  <si>
    <t>黄磊鑫</t>
  </si>
  <si>
    <r>
      <rPr>
        <sz val="10"/>
        <color indexed="8"/>
        <rFont val="宋体"/>
        <family val="0"/>
      </rPr>
      <t>上外贤达（教务）第（775）号</t>
    </r>
  </si>
  <si>
    <t>陈勇雷</t>
  </si>
  <si>
    <r>
      <rPr>
        <sz val="10"/>
        <color indexed="8"/>
        <rFont val="宋体"/>
        <family val="0"/>
      </rPr>
      <t>上外贤达（教务）第（776）号</t>
    </r>
  </si>
  <si>
    <t>黄旭</t>
  </si>
  <si>
    <r>
      <rPr>
        <sz val="10"/>
        <color indexed="8"/>
        <rFont val="宋体"/>
        <family val="0"/>
      </rPr>
      <t>上外贤达（教务）第（777）号</t>
    </r>
  </si>
  <si>
    <t>金融学16-5</t>
  </si>
  <si>
    <t>强珍</t>
  </si>
  <si>
    <r>
      <rPr>
        <sz val="10"/>
        <color indexed="8"/>
        <rFont val="宋体"/>
        <family val="0"/>
      </rPr>
      <t>上外贤达（教务）第（778）号</t>
    </r>
  </si>
  <si>
    <r>
      <rPr>
        <sz val="10"/>
        <color indexed="8"/>
        <rFont val="宋体"/>
        <family val="0"/>
      </rPr>
      <t>上外贤达（教务）第（779）号</t>
    </r>
  </si>
  <si>
    <r>
      <rPr>
        <sz val="10"/>
        <color indexed="8"/>
        <rFont val="宋体"/>
        <family val="0"/>
      </rPr>
      <t>上外贤达（教务）第（780）号</t>
    </r>
  </si>
  <si>
    <t>工商管理15-2</t>
  </si>
  <si>
    <r>
      <t xml:space="preserve"> </t>
    </r>
    <r>
      <rPr>
        <sz val="12"/>
        <rFont val="宋体"/>
        <family val="0"/>
      </rPr>
      <t xml:space="preserve">                       </t>
    </r>
  </si>
  <si>
    <r>
      <rPr>
        <sz val="10"/>
        <color indexed="8"/>
        <rFont val="宋体"/>
        <family val="0"/>
      </rPr>
      <t>上外贤达（教务）第（781）号</t>
    </r>
  </si>
  <si>
    <t>会计学15-3</t>
  </si>
  <si>
    <r>
      <rPr>
        <sz val="10"/>
        <color indexed="8"/>
        <rFont val="宋体"/>
        <family val="0"/>
      </rPr>
      <t>上外贤达（教务）第（782）号</t>
    </r>
  </si>
  <si>
    <r>
      <rPr>
        <sz val="10"/>
        <color indexed="8"/>
        <rFont val="宋体"/>
        <family val="0"/>
      </rPr>
      <t xml:space="preserve">第五次 </t>
    </r>
    <r>
      <rPr>
        <sz val="12"/>
        <rFont val="宋体"/>
        <family val="0"/>
      </rPr>
      <t xml:space="preserve">         </t>
    </r>
  </si>
  <si>
    <r>
      <rPr>
        <sz val="10"/>
        <color indexed="8"/>
        <rFont val="宋体"/>
        <family val="0"/>
      </rPr>
      <t>上外贤达（教务）第（783）号</t>
    </r>
  </si>
  <si>
    <r>
      <rPr>
        <sz val="10"/>
        <color indexed="8"/>
        <rFont val="宋体"/>
        <family val="0"/>
      </rPr>
      <t>上外贤达（教务）第（784）号</t>
    </r>
  </si>
  <si>
    <r>
      <rPr>
        <sz val="10"/>
        <color indexed="8"/>
        <rFont val="宋体"/>
        <family val="0"/>
      </rPr>
      <t>上外贤达（教务）第（785）号</t>
    </r>
  </si>
  <si>
    <r>
      <rPr>
        <sz val="10"/>
        <color indexed="8"/>
        <rFont val="宋体"/>
        <family val="0"/>
      </rPr>
      <t>上外贤达（教务）第（786）号</t>
    </r>
  </si>
  <si>
    <t>工商管理16-3</t>
  </si>
  <si>
    <t>李京霈</t>
  </si>
  <si>
    <r>
      <rPr>
        <sz val="10"/>
        <color indexed="8"/>
        <rFont val="宋体"/>
        <family val="0"/>
      </rPr>
      <t>上外贤达（教务）第（787）号</t>
    </r>
  </si>
  <si>
    <t>吴敏</t>
  </si>
  <si>
    <r>
      <rPr>
        <sz val="10"/>
        <color indexed="8"/>
        <rFont val="宋体"/>
        <family val="0"/>
      </rPr>
      <t>上外贤达（教务）第（788）号</t>
    </r>
  </si>
  <si>
    <r>
      <rPr>
        <sz val="10"/>
        <color indexed="8"/>
        <rFont val="宋体"/>
        <family val="0"/>
      </rPr>
      <t>上外贤达（教务）第（789）号</t>
    </r>
  </si>
  <si>
    <t>音乐学15-2</t>
  </si>
  <si>
    <t>王小敏</t>
  </si>
  <si>
    <r>
      <rPr>
        <sz val="10"/>
        <color indexed="8"/>
        <rFont val="宋体"/>
        <family val="0"/>
      </rPr>
      <t>上外贤达（教务）第（790）号</t>
    </r>
  </si>
  <si>
    <t>葛佳明</t>
  </si>
  <si>
    <r>
      <rPr>
        <sz val="10"/>
        <color indexed="8"/>
        <rFont val="宋体"/>
        <family val="0"/>
      </rPr>
      <t>上外贤达（教务）第（791）号</t>
    </r>
  </si>
  <si>
    <t>音乐学14-1</t>
  </si>
  <si>
    <t>程逸舟</t>
  </si>
  <si>
    <r>
      <rPr>
        <sz val="10"/>
        <color indexed="8"/>
        <rFont val="宋体"/>
        <family val="0"/>
      </rPr>
      <t>上外贤达（教务）第（792）号</t>
    </r>
  </si>
  <si>
    <t>数媒（影视）16-4</t>
  </si>
  <si>
    <t>何谭星杰</t>
  </si>
  <si>
    <r>
      <rPr>
        <sz val="10"/>
        <color indexed="8"/>
        <rFont val="宋体"/>
        <family val="0"/>
      </rPr>
      <t>上外贤达（教务）第（793）号</t>
    </r>
  </si>
  <si>
    <t>会展（双语）16-2</t>
  </si>
  <si>
    <t>魏家帅</t>
  </si>
  <si>
    <r>
      <rPr>
        <sz val="10"/>
        <color indexed="8"/>
        <rFont val="宋体"/>
        <family val="0"/>
      </rPr>
      <t>上外贤达（教务）第（794）号</t>
    </r>
  </si>
  <si>
    <t>新闻学15-1</t>
  </si>
  <si>
    <t>陈晓超</t>
  </si>
  <si>
    <r>
      <rPr>
        <sz val="10"/>
        <color indexed="8"/>
        <rFont val="宋体"/>
        <family val="0"/>
      </rPr>
      <t>上外贤达（教务）第（795）号</t>
    </r>
  </si>
  <si>
    <t>范俊倩</t>
  </si>
  <si>
    <r>
      <rPr>
        <sz val="10"/>
        <color indexed="8"/>
        <rFont val="宋体"/>
        <family val="0"/>
      </rPr>
      <t>上外贤达（教务）第（796）号</t>
    </r>
  </si>
  <si>
    <t>李昱璋</t>
  </si>
  <si>
    <r>
      <rPr>
        <sz val="10"/>
        <color indexed="8"/>
        <rFont val="宋体"/>
        <family val="0"/>
      </rPr>
      <t>上外贤达（教务）第（797）号</t>
    </r>
  </si>
  <si>
    <t>数媒（虚拟表演）15-4</t>
  </si>
  <si>
    <t>应为退学警告2017.11.22</t>
  </si>
  <si>
    <r>
      <rPr>
        <sz val="10"/>
        <color indexed="8"/>
        <rFont val="宋体"/>
        <family val="0"/>
      </rPr>
      <t>上外贤达（教务）第（798）号</t>
    </r>
  </si>
  <si>
    <t>数媒（影视编导）15-1</t>
  </si>
  <si>
    <t>张唯</t>
  </si>
  <si>
    <r>
      <rPr>
        <sz val="10"/>
        <color indexed="8"/>
        <rFont val="宋体"/>
        <family val="0"/>
      </rPr>
      <t>上外贤达（教务）第（799）号</t>
    </r>
  </si>
  <si>
    <t>刘筱画</t>
  </si>
  <si>
    <r>
      <rPr>
        <sz val="10"/>
        <color indexed="8"/>
        <rFont val="宋体"/>
        <family val="0"/>
      </rPr>
      <t>上外贤达（教务）第（800）号</t>
    </r>
  </si>
  <si>
    <t>卢时雨</t>
  </si>
  <si>
    <r>
      <rPr>
        <sz val="10"/>
        <color indexed="8"/>
        <rFont val="宋体"/>
        <family val="0"/>
      </rPr>
      <t>上外贤达（教务）第（801）号</t>
    </r>
  </si>
  <si>
    <t>丁奕</t>
  </si>
  <si>
    <r>
      <rPr>
        <sz val="10"/>
        <color indexed="8"/>
        <rFont val="宋体"/>
        <family val="0"/>
      </rPr>
      <t>上外贤达（教务）第（802）号</t>
    </r>
  </si>
  <si>
    <t>周鑫</t>
  </si>
  <si>
    <r>
      <rPr>
        <sz val="10"/>
        <color indexed="8"/>
        <rFont val="宋体"/>
        <family val="0"/>
      </rPr>
      <t>上外贤达（教务）第（803）号</t>
    </r>
  </si>
  <si>
    <t>管志伟</t>
  </si>
  <si>
    <r>
      <rPr>
        <sz val="10"/>
        <color indexed="8"/>
        <rFont val="宋体"/>
        <family val="0"/>
      </rPr>
      <t>上外贤达（教务）第（804）号</t>
    </r>
  </si>
  <si>
    <r>
      <rPr>
        <sz val="10"/>
        <color indexed="8"/>
        <rFont val="宋体"/>
        <family val="0"/>
      </rPr>
      <t>上外贤达（教务）第（805）号</t>
    </r>
  </si>
  <si>
    <t>杨震</t>
  </si>
  <si>
    <r>
      <rPr>
        <sz val="10"/>
        <color indexed="8"/>
        <rFont val="宋体"/>
        <family val="0"/>
      </rPr>
      <t>上外贤达（教务）第（80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）号</t>
    </r>
  </si>
  <si>
    <r>
      <rPr>
        <sz val="10"/>
        <color indexed="8"/>
        <rFont val="宋体"/>
        <family val="0"/>
      </rPr>
      <t>上外贤达（教务）第（807）号</t>
    </r>
  </si>
  <si>
    <r>
      <rPr>
        <sz val="10"/>
        <color indexed="8"/>
        <rFont val="宋体"/>
        <family val="0"/>
      </rPr>
      <t>上外贤达（教务）第（808）号</t>
    </r>
  </si>
  <si>
    <r>
      <rPr>
        <sz val="10"/>
        <color indexed="8"/>
        <rFont val="宋体"/>
        <family val="0"/>
      </rPr>
      <t>上外贤达（教务）第（809）号</t>
    </r>
  </si>
  <si>
    <t>张振鹏</t>
  </si>
  <si>
    <r>
      <rPr>
        <sz val="10"/>
        <color indexed="8"/>
        <rFont val="宋体"/>
        <family val="0"/>
      </rPr>
      <t>上外贤达（教务）第（810）号</t>
    </r>
  </si>
  <si>
    <r>
      <rPr>
        <sz val="10"/>
        <color indexed="8"/>
        <rFont val="宋体"/>
        <family val="0"/>
      </rPr>
      <t>上外贤达（教务）第（811）号</t>
    </r>
  </si>
  <si>
    <r>
      <rPr>
        <sz val="10"/>
        <color indexed="8"/>
        <rFont val="宋体"/>
        <family val="0"/>
      </rPr>
      <t>上外贤达（教务）第（812）号</t>
    </r>
  </si>
  <si>
    <t>张逸飞</t>
  </si>
  <si>
    <r>
      <rPr>
        <sz val="10"/>
        <color indexed="8"/>
        <rFont val="宋体"/>
        <family val="0"/>
      </rPr>
      <t>上外贤达（教务）第（813）号</t>
    </r>
  </si>
  <si>
    <r>
      <rPr>
        <sz val="10"/>
        <color indexed="8"/>
        <rFont val="宋体"/>
        <family val="0"/>
      </rPr>
      <t>上外贤达（教务）第（814）号</t>
    </r>
  </si>
  <si>
    <r>
      <rPr>
        <sz val="10"/>
        <color indexed="8"/>
        <rFont val="宋体"/>
        <family val="0"/>
      </rPr>
      <t>上外贤达（教务）第（815）号</t>
    </r>
  </si>
  <si>
    <r>
      <rPr>
        <sz val="10"/>
        <color indexed="8"/>
        <rFont val="宋体"/>
        <family val="0"/>
      </rPr>
      <t>上外贤达（教务）第（816）号</t>
    </r>
  </si>
  <si>
    <t>退学处理</t>
  </si>
  <si>
    <r>
      <rPr>
        <sz val="10"/>
        <color indexed="8"/>
        <rFont val="宋体"/>
        <family val="0"/>
      </rPr>
      <t>上外贤达（教务）第（817）号</t>
    </r>
  </si>
  <si>
    <r>
      <rPr>
        <sz val="10"/>
        <color indexed="8"/>
        <rFont val="宋体"/>
        <family val="0"/>
      </rPr>
      <t>上外贤达（教务）第（818）号</t>
    </r>
  </si>
  <si>
    <r>
      <rPr>
        <sz val="10"/>
        <color indexed="8"/>
        <rFont val="宋体"/>
        <family val="0"/>
      </rPr>
      <t>上外贤达（教务）第（819）号</t>
    </r>
  </si>
  <si>
    <t>丁雯</t>
  </si>
  <si>
    <r>
      <rPr>
        <sz val="10"/>
        <color indexed="8"/>
        <rFont val="宋体"/>
        <family val="0"/>
      </rPr>
      <t>上外贤达（教务）第（820）号</t>
    </r>
  </si>
  <si>
    <r>
      <rPr>
        <sz val="10"/>
        <color indexed="8"/>
        <rFont val="宋体"/>
        <family val="0"/>
      </rPr>
      <t>上外贤达（教务）第（821）号</t>
    </r>
  </si>
  <si>
    <t>试读、退学警告通知单汇总（2017-2018学年第一学期）</t>
  </si>
  <si>
    <t>2016-2017学年第二学期</t>
  </si>
  <si>
    <t>14112237</t>
  </si>
  <si>
    <t>14115133</t>
  </si>
  <si>
    <t>14115240</t>
  </si>
  <si>
    <t>秦昊源</t>
  </si>
  <si>
    <t>14115332</t>
  </si>
  <si>
    <t>14115333</t>
  </si>
  <si>
    <t>15111204</t>
  </si>
  <si>
    <t>向叶曼</t>
  </si>
  <si>
    <t>15111226</t>
  </si>
  <si>
    <t>15111243</t>
  </si>
  <si>
    <t>韩枫</t>
  </si>
  <si>
    <t>15111337</t>
  </si>
  <si>
    <t>15111338</t>
  </si>
  <si>
    <t>15112216</t>
  </si>
  <si>
    <t>梁仁伟</t>
  </si>
  <si>
    <t>15115232</t>
  </si>
  <si>
    <t>15116116</t>
  </si>
  <si>
    <t>毛晓鹤</t>
  </si>
  <si>
    <t>15117114</t>
  </si>
  <si>
    <t>徐哲</t>
  </si>
  <si>
    <t>15117125</t>
  </si>
  <si>
    <t>15117134</t>
  </si>
  <si>
    <t>英语16-2</t>
  </si>
  <si>
    <t>牟彦松</t>
  </si>
  <si>
    <t>16111432</t>
  </si>
  <si>
    <t>16112219</t>
  </si>
  <si>
    <t>蔡元淳</t>
  </si>
  <si>
    <t>16112229</t>
  </si>
  <si>
    <t>金博炜</t>
  </si>
  <si>
    <t>16112231</t>
  </si>
  <si>
    <t>王恩琦</t>
  </si>
  <si>
    <t>16112233</t>
  </si>
  <si>
    <t>16112239</t>
  </si>
  <si>
    <t>张弘祥</t>
  </si>
  <si>
    <t>16112336</t>
  </si>
  <si>
    <t>16112338</t>
  </si>
  <si>
    <t>法语（双语）16-2</t>
  </si>
  <si>
    <t>侯韦懿</t>
  </si>
  <si>
    <t>16114212</t>
  </si>
  <si>
    <t>法语（双语）16-3</t>
  </si>
  <si>
    <t>谭伊晨</t>
  </si>
  <si>
    <t>16114316</t>
  </si>
  <si>
    <t>15115237</t>
  </si>
  <si>
    <t>16115349</t>
  </si>
  <si>
    <t>阿拉伯语16-1</t>
  </si>
  <si>
    <t>王婧</t>
  </si>
  <si>
    <t>15117122</t>
  </si>
  <si>
    <t>12124244</t>
  </si>
  <si>
    <t>安德亮</t>
  </si>
  <si>
    <t>14124129</t>
  </si>
  <si>
    <t>14124216</t>
  </si>
  <si>
    <t>陈嘉伟</t>
  </si>
  <si>
    <t>15121325</t>
  </si>
  <si>
    <t>15121327</t>
  </si>
  <si>
    <t>金融学15-4</t>
  </si>
  <si>
    <t>余小莉</t>
  </si>
  <si>
    <t>15121406</t>
  </si>
  <si>
    <t>国贸15-5</t>
  </si>
  <si>
    <t>李旭伟</t>
  </si>
  <si>
    <t>15122526</t>
  </si>
  <si>
    <t>朱家成</t>
  </si>
  <si>
    <t>15124247</t>
  </si>
  <si>
    <t>国贸16-3</t>
  </si>
  <si>
    <t>徐雄月</t>
  </si>
  <si>
    <t>16122334</t>
  </si>
  <si>
    <t>王泽鹏</t>
  </si>
  <si>
    <t>16122342</t>
  </si>
  <si>
    <t>刘博</t>
  </si>
  <si>
    <t>16122436</t>
  </si>
  <si>
    <t>罗远威</t>
  </si>
  <si>
    <t>16122437</t>
  </si>
  <si>
    <t>武炫宇</t>
  </si>
  <si>
    <t>16122441</t>
  </si>
  <si>
    <t>16122442</t>
  </si>
  <si>
    <t>黄远哲</t>
  </si>
  <si>
    <t>14132137</t>
  </si>
  <si>
    <t>严斌</t>
  </si>
  <si>
    <t>14132139</t>
  </si>
  <si>
    <t>虞鸥平</t>
  </si>
  <si>
    <t>14132140</t>
  </si>
  <si>
    <t>14152138</t>
  </si>
  <si>
    <t>14152335</t>
  </si>
  <si>
    <t>14152339</t>
  </si>
  <si>
    <t>黄泽泓</t>
  </si>
  <si>
    <t>14152526</t>
  </si>
  <si>
    <t>14152527</t>
  </si>
  <si>
    <t>曲健达</t>
  </si>
  <si>
    <t>14152529</t>
  </si>
  <si>
    <t>14152533</t>
  </si>
  <si>
    <t>陆定昊</t>
  </si>
  <si>
    <t>14152534</t>
  </si>
  <si>
    <t>14152535</t>
  </si>
  <si>
    <t>凌蒋逸芝</t>
  </si>
  <si>
    <t>15131110</t>
  </si>
  <si>
    <t>15151131</t>
  </si>
  <si>
    <t>张嘉芮</t>
  </si>
  <si>
    <t>15152416</t>
  </si>
  <si>
    <t>尹军文</t>
  </si>
  <si>
    <t>15152230</t>
  </si>
  <si>
    <t>15131234</t>
  </si>
  <si>
    <t>15152536</t>
  </si>
  <si>
    <t>新闻学（新媒体）16-2</t>
  </si>
  <si>
    <t>15131134</t>
  </si>
  <si>
    <t>数媒（编导）16-2</t>
  </si>
  <si>
    <t>姚凯文</t>
  </si>
  <si>
    <t>16152437</t>
  </si>
  <si>
    <t>新闻学（双语）16-1</t>
  </si>
  <si>
    <t>江晓东</t>
  </si>
  <si>
    <t>16131139</t>
  </si>
  <si>
    <t>数媒（广告）16-7</t>
  </si>
  <si>
    <t>15152542</t>
  </si>
  <si>
    <t>法语（中法）15-1</t>
  </si>
  <si>
    <t>白亿莹</t>
  </si>
  <si>
    <t>德语（商务）15-1</t>
  </si>
  <si>
    <t>西班牙语（中西）15-1</t>
  </si>
  <si>
    <t>郭皓宇</t>
  </si>
  <si>
    <t>国贸（中美）15-1</t>
  </si>
  <si>
    <t>都家尊</t>
  </si>
  <si>
    <t>数媒（全英）16-1</t>
  </si>
  <si>
    <t>德语（商务）16-1</t>
  </si>
  <si>
    <t>丁继伟</t>
  </si>
  <si>
    <t>何继伟</t>
  </si>
  <si>
    <t>英语（商务）16-1</t>
  </si>
  <si>
    <t>德语（商务）17-1</t>
  </si>
  <si>
    <t>臧笛</t>
  </si>
  <si>
    <t>李青璐</t>
  </si>
  <si>
    <t>酒店管理16-1</t>
  </si>
  <si>
    <t>张森瑞</t>
  </si>
  <si>
    <t>15153218</t>
  </si>
  <si>
    <t>酒店管理15-1</t>
  </si>
  <si>
    <t>学前教育15-1</t>
  </si>
  <si>
    <t>陶雨欣</t>
  </si>
  <si>
    <t>试读、退学警告通知单汇总（2017-2018学年第二学期）</t>
  </si>
  <si>
    <t>2017-2018学年第一学期</t>
  </si>
  <si>
    <t>桂泽轩</t>
  </si>
  <si>
    <t>15112229</t>
  </si>
  <si>
    <t>日语15-1</t>
  </si>
  <si>
    <t>陈玉琳</t>
  </si>
  <si>
    <t>何美玲</t>
  </si>
  <si>
    <t>15117106</t>
  </si>
  <si>
    <t>何新亮</t>
  </si>
  <si>
    <t>15113141</t>
  </si>
  <si>
    <t>西班牙语（双语）17-3</t>
  </si>
  <si>
    <t>黄旭东</t>
  </si>
  <si>
    <t>171150342</t>
  </si>
  <si>
    <t>金睿婷</t>
  </si>
  <si>
    <t>15115210</t>
  </si>
  <si>
    <t>李金宬</t>
  </si>
  <si>
    <t>15117137</t>
  </si>
  <si>
    <t>刘皓</t>
  </si>
  <si>
    <t>16112339</t>
  </si>
  <si>
    <t>西班牙语（双语）17-2</t>
  </si>
  <si>
    <t>刘逸凡</t>
  </si>
  <si>
    <t>171150206</t>
  </si>
  <si>
    <t>阿拉伯语17-1</t>
  </si>
  <si>
    <t>马凯</t>
  </si>
  <si>
    <t>171170131</t>
  </si>
  <si>
    <t>宁国浩</t>
  </si>
  <si>
    <t>15113144</t>
  </si>
  <si>
    <t>法语15-2</t>
  </si>
  <si>
    <t>沈思远</t>
  </si>
  <si>
    <t>15114230</t>
  </si>
  <si>
    <t>史明霞</t>
  </si>
  <si>
    <t>16113211</t>
  </si>
  <si>
    <t>王晨炜</t>
  </si>
  <si>
    <t>16112335</t>
  </si>
  <si>
    <t>韦语轩</t>
  </si>
  <si>
    <t>171150340</t>
  </si>
  <si>
    <t>法语（双语）17-3</t>
  </si>
  <si>
    <t>谢雨凝</t>
  </si>
  <si>
    <t>171140329</t>
  </si>
  <si>
    <t>杨程</t>
  </si>
  <si>
    <t>171140320</t>
  </si>
  <si>
    <t>张宝文</t>
  </si>
  <si>
    <t>15113129</t>
  </si>
  <si>
    <t>张婧</t>
  </si>
  <si>
    <t>16117130</t>
  </si>
  <si>
    <t>张鸣起</t>
  </si>
  <si>
    <t>171150309</t>
  </si>
  <si>
    <t>德语（双语）17-2</t>
  </si>
  <si>
    <t>张晰</t>
  </si>
  <si>
    <t>171110316</t>
  </si>
  <si>
    <t>赵倩茹</t>
  </si>
  <si>
    <t>16112321</t>
  </si>
  <si>
    <t>阿拉伯语17-2</t>
  </si>
  <si>
    <t>周子涵</t>
  </si>
  <si>
    <t>171170202</t>
  </si>
  <si>
    <t>14112204</t>
  </si>
  <si>
    <t>董晏侨</t>
  </si>
  <si>
    <t>14112105</t>
  </si>
  <si>
    <t>16116136</t>
  </si>
  <si>
    <t>16113238</t>
  </si>
  <si>
    <t>16111431</t>
  </si>
  <si>
    <t>会计学14-1（全英）</t>
  </si>
  <si>
    <t>陆雪涛</t>
  </si>
  <si>
    <t>14123143</t>
  </si>
  <si>
    <t>会计学17-4</t>
  </si>
  <si>
    <t>陈艳春</t>
  </si>
  <si>
    <t>171230444</t>
  </si>
  <si>
    <t>金融学17-6</t>
  </si>
  <si>
    <t>陈子洋</t>
  </si>
  <si>
    <t>171210637</t>
  </si>
  <si>
    <t>会计学（双语）17-2</t>
  </si>
  <si>
    <t>侯铭山</t>
  </si>
  <si>
    <t>171230202</t>
  </si>
  <si>
    <t>金融学17-5</t>
  </si>
  <si>
    <t>胡晨阳</t>
  </si>
  <si>
    <t>171210529</t>
  </si>
  <si>
    <t>黄琨迪</t>
  </si>
  <si>
    <t>171210641</t>
  </si>
  <si>
    <t>14123235</t>
  </si>
  <si>
    <t>工商管理17-3</t>
  </si>
  <si>
    <t>蓝天翔</t>
  </si>
  <si>
    <t>171240329</t>
  </si>
  <si>
    <t>法学（双语）17-2</t>
  </si>
  <si>
    <t>林泽涵</t>
  </si>
  <si>
    <t>171410223</t>
  </si>
  <si>
    <t>刘志彬</t>
  </si>
  <si>
    <t>16122343</t>
  </si>
  <si>
    <t>罗源</t>
  </si>
  <si>
    <t>16121540</t>
  </si>
  <si>
    <t>15123252</t>
  </si>
  <si>
    <t>钱琪</t>
  </si>
  <si>
    <t>16122414</t>
  </si>
  <si>
    <t>国贸17-2</t>
  </si>
  <si>
    <t>邱敬凯</t>
  </si>
  <si>
    <t>171220235</t>
  </si>
  <si>
    <t>王传龙</t>
  </si>
  <si>
    <t>171210524</t>
  </si>
  <si>
    <t>国贸14-4（中文）</t>
  </si>
  <si>
    <t>14122244</t>
  </si>
  <si>
    <t>14123332</t>
  </si>
  <si>
    <t>16122433</t>
  </si>
  <si>
    <t>张常生</t>
  </si>
  <si>
    <t>16122438</t>
  </si>
  <si>
    <t>张媛</t>
  </si>
  <si>
    <t>16121510</t>
  </si>
  <si>
    <t>金融学17-4</t>
  </si>
  <si>
    <t>左杰夫</t>
  </si>
  <si>
    <t xml:space="preserve">退学 </t>
  </si>
  <si>
    <t>数媒（环境）16-6</t>
  </si>
  <si>
    <t>蔡勇剑</t>
  </si>
  <si>
    <t>16152638</t>
  </si>
  <si>
    <t>数媒（平面设计）17-3</t>
  </si>
  <si>
    <t>陈杰</t>
  </si>
  <si>
    <t>171520338</t>
  </si>
  <si>
    <t>文化产业管理16-1</t>
  </si>
  <si>
    <t>陈子逸</t>
  </si>
  <si>
    <t>撤销</t>
  </si>
  <si>
    <t>数媒（环境艺术）15-6</t>
  </si>
  <si>
    <t>金紫怡</t>
  </si>
  <si>
    <t>15152613</t>
  </si>
  <si>
    <t>刘金亮</t>
  </si>
  <si>
    <t>15153116</t>
  </si>
  <si>
    <t>文化产业管理17-1</t>
  </si>
  <si>
    <t>刘伊静</t>
  </si>
  <si>
    <t>171510103</t>
  </si>
  <si>
    <t>陆悦</t>
  </si>
  <si>
    <t>14131111</t>
  </si>
  <si>
    <t>万玲</t>
  </si>
  <si>
    <t>15152518</t>
  </si>
  <si>
    <t>数媒（影视）16-3</t>
  </si>
  <si>
    <t>魏然</t>
  </si>
  <si>
    <t>16152339</t>
  </si>
  <si>
    <t>吴苗昕</t>
  </si>
  <si>
    <t>171520307</t>
  </si>
  <si>
    <t>严昊成</t>
  </si>
  <si>
    <t>16152237</t>
  </si>
  <si>
    <t>新闻学（新媒体）17-2</t>
  </si>
  <si>
    <t>杨博瑞</t>
  </si>
  <si>
    <t>171310224</t>
  </si>
  <si>
    <t>仲宇琦</t>
  </si>
  <si>
    <t>16152338</t>
  </si>
  <si>
    <t>周泽萍</t>
  </si>
  <si>
    <t>15153128</t>
  </si>
  <si>
    <t>退学处理2</t>
  </si>
  <si>
    <t>14152338</t>
  </si>
  <si>
    <t>陈珊珊</t>
  </si>
  <si>
    <t>周游</t>
  </si>
  <si>
    <t>15152353</t>
  </si>
  <si>
    <t>16112133</t>
  </si>
  <si>
    <t>西班牙语(商务)16-2</t>
  </si>
  <si>
    <t>李小莹</t>
  </si>
  <si>
    <t>16115209</t>
  </si>
  <si>
    <t>国贸（全英）16-1</t>
  </si>
  <si>
    <t>冯旭</t>
  </si>
  <si>
    <t>16122118</t>
  </si>
  <si>
    <t>会计学（全英）16-2</t>
  </si>
  <si>
    <t>谭富文</t>
  </si>
  <si>
    <t>16123225</t>
  </si>
  <si>
    <t>王拙</t>
  </si>
  <si>
    <t>16152127</t>
  </si>
  <si>
    <t>曹一多</t>
  </si>
  <si>
    <t>16152128</t>
  </si>
  <si>
    <t>会展（全英）16-1</t>
  </si>
  <si>
    <t>刘洋</t>
  </si>
  <si>
    <t>16153130</t>
  </si>
  <si>
    <t>英语（商务)17-1</t>
  </si>
  <si>
    <t>张意卓</t>
  </si>
  <si>
    <t>171110108</t>
  </si>
  <si>
    <t>张奕凡</t>
  </si>
  <si>
    <t>171120110</t>
  </si>
  <si>
    <t>法语（商务）17-1</t>
  </si>
  <si>
    <t>李泽成</t>
  </si>
  <si>
    <t>171140117</t>
  </si>
  <si>
    <t>王翌熠</t>
  </si>
  <si>
    <t>171140125</t>
  </si>
  <si>
    <t>盛佳浩</t>
  </si>
  <si>
    <t>171140128</t>
  </si>
  <si>
    <t>西班牙语（商务）17-1</t>
  </si>
  <si>
    <t>朱明轩</t>
  </si>
  <si>
    <t>171150115</t>
  </si>
  <si>
    <t>会计学（全英）17-1</t>
  </si>
  <si>
    <t>周珏</t>
  </si>
  <si>
    <t>171230106</t>
  </si>
  <si>
    <t>15161125</t>
  </si>
  <si>
    <t>试读、退学警告通知单汇总（2018-2019学年第一学期）</t>
  </si>
  <si>
    <t>2017-2018学年第二学期</t>
  </si>
  <si>
    <t>英语17-3</t>
  </si>
  <si>
    <t>董一鹏</t>
  </si>
  <si>
    <t>日语17-1</t>
  </si>
  <si>
    <t>邓涛涛</t>
  </si>
  <si>
    <t>171130134</t>
  </si>
  <si>
    <t>何春来</t>
  </si>
  <si>
    <t>171140301</t>
  </si>
  <si>
    <t>法语（双语）17-4</t>
  </si>
  <si>
    <t>刘鑫钰</t>
  </si>
  <si>
    <t>171140410</t>
  </si>
  <si>
    <t>何深民</t>
  </si>
  <si>
    <t>171150202</t>
  </si>
  <si>
    <t>贾昱</t>
  </si>
  <si>
    <t>171150236</t>
  </si>
  <si>
    <t>乔雅欣</t>
  </si>
  <si>
    <t>171150301</t>
  </si>
  <si>
    <t>王石磊</t>
  </si>
  <si>
    <t>171150325</t>
  </si>
  <si>
    <t>田潇彧</t>
  </si>
  <si>
    <t>171150328</t>
  </si>
  <si>
    <t>苑林</t>
  </si>
  <si>
    <t>171150331</t>
  </si>
  <si>
    <t>赵宣屹</t>
  </si>
  <si>
    <t>171150334</t>
  </si>
  <si>
    <t>钟兴文</t>
  </si>
  <si>
    <t>171150337</t>
  </si>
  <si>
    <t>陆庆凯</t>
  </si>
  <si>
    <t>171150338</t>
  </si>
  <si>
    <t>方逸豪</t>
  </si>
  <si>
    <t>171170211</t>
  </si>
  <si>
    <t>王梓霖</t>
  </si>
  <si>
    <t>171170222</t>
  </si>
  <si>
    <t>李贺</t>
  </si>
  <si>
    <t>16111221</t>
  </si>
  <si>
    <t>英语16-3</t>
  </si>
  <si>
    <t>徐诗佳</t>
  </si>
  <si>
    <t>15111328</t>
  </si>
  <si>
    <t>戎志仁</t>
  </si>
  <si>
    <t>16111343</t>
  </si>
  <si>
    <t>景阿娇</t>
  </si>
  <si>
    <t>16111428</t>
  </si>
  <si>
    <t>薛锦彪</t>
  </si>
  <si>
    <t>16114343</t>
  </si>
  <si>
    <t>杨楚薇</t>
  </si>
  <si>
    <t>16115316</t>
  </si>
  <si>
    <t>冀羽嘉</t>
  </si>
  <si>
    <t>16115339</t>
  </si>
  <si>
    <t>吴洁</t>
  </si>
  <si>
    <t>16115341</t>
  </si>
  <si>
    <t>耿铭良</t>
  </si>
  <si>
    <t>16115347</t>
  </si>
  <si>
    <t>缪雯</t>
  </si>
  <si>
    <t>16117106</t>
  </si>
  <si>
    <t>沈子轩</t>
  </si>
  <si>
    <t>15111347</t>
  </si>
  <si>
    <t>15112213</t>
  </si>
  <si>
    <t>王楹</t>
  </si>
  <si>
    <t>15112219</t>
  </si>
  <si>
    <t>赵磬</t>
  </si>
  <si>
    <t>15113134</t>
  </si>
  <si>
    <t>吴凌薇</t>
  </si>
  <si>
    <t>15114219</t>
  </si>
  <si>
    <t>秦晶晶</t>
  </si>
  <si>
    <t>15117117</t>
  </si>
  <si>
    <t>李雪欣</t>
  </si>
  <si>
    <t>陈婉清</t>
  </si>
  <si>
    <t>会计学15-4</t>
  </si>
  <si>
    <t>金融学16-4</t>
  </si>
  <si>
    <t>王耀民</t>
  </si>
  <si>
    <t>16121436</t>
  </si>
  <si>
    <t>薛斌</t>
  </si>
  <si>
    <t>16121522</t>
  </si>
  <si>
    <t>李青峰</t>
  </si>
  <si>
    <t>15122426</t>
  </si>
  <si>
    <t>刘维琴</t>
  </si>
  <si>
    <t>171210604</t>
  </si>
  <si>
    <t>准备休学</t>
  </si>
  <si>
    <t>张夏枫</t>
  </si>
  <si>
    <t>171210612</t>
  </si>
  <si>
    <t>陆奕鸣</t>
  </si>
  <si>
    <t>171210635</t>
  </si>
  <si>
    <t>国贸(东方)17-2</t>
  </si>
  <si>
    <t>国贸17-3</t>
  </si>
  <si>
    <t>尹丽</t>
  </si>
  <si>
    <t>171220213</t>
  </si>
  <si>
    <t>会计学（双语）17-3</t>
  </si>
  <si>
    <t>孟佳音</t>
  </si>
  <si>
    <t>16123318</t>
  </si>
  <si>
    <t>已休学</t>
  </si>
  <si>
    <t>法学17-1</t>
  </si>
  <si>
    <t>张凌云</t>
  </si>
  <si>
    <t>171410111</t>
  </si>
  <si>
    <t>退学处理3</t>
  </si>
  <si>
    <t>刘虔辰</t>
  </si>
  <si>
    <t>张歆睿</t>
  </si>
  <si>
    <t>夏凯</t>
  </si>
  <si>
    <t>新闻学（双语）17-1</t>
  </si>
  <si>
    <t>张家萌</t>
  </si>
  <si>
    <t>张锦阳</t>
  </si>
  <si>
    <t>少数民族认定，撤销预警</t>
  </si>
  <si>
    <t>广告学17-1</t>
  </si>
  <si>
    <t>万载迎</t>
  </si>
  <si>
    <t>郝晓阳</t>
  </si>
  <si>
    <t>卢嘉豪</t>
  </si>
  <si>
    <t>吴宗桓</t>
  </si>
  <si>
    <t>周均益</t>
  </si>
  <si>
    <t>王嘉雪</t>
  </si>
  <si>
    <t>数媒（影视制作）17-1</t>
  </si>
  <si>
    <t>吴禛悦</t>
  </si>
  <si>
    <t>张美杰</t>
  </si>
  <si>
    <t>沈雨薇</t>
  </si>
  <si>
    <t>田贝加</t>
  </si>
  <si>
    <t>章曦羽</t>
  </si>
  <si>
    <t>德语(中德）15-1</t>
  </si>
  <si>
    <t>叶芸婷</t>
  </si>
  <si>
    <t>15112130</t>
  </si>
  <si>
    <t>王日成</t>
  </si>
  <si>
    <t>15112141</t>
  </si>
  <si>
    <t>15111131</t>
  </si>
  <si>
    <r>
      <t>德语（商务）1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-1</t>
    </r>
  </si>
  <si>
    <t>金融学（全英）16-1</t>
  </si>
  <si>
    <t>吴仕杰</t>
  </si>
  <si>
    <t>16121123</t>
  </si>
  <si>
    <t>刘泽源</t>
  </si>
  <si>
    <t>16123234</t>
  </si>
  <si>
    <t>黄佳鸣</t>
  </si>
  <si>
    <t>171120133</t>
  </si>
  <si>
    <t>金融学（全英）17-2</t>
  </si>
  <si>
    <t>彭程飞</t>
  </si>
  <si>
    <t>171170111</t>
  </si>
  <si>
    <t>蓝天鑫</t>
  </si>
  <si>
    <t>171540128</t>
  </si>
  <si>
    <t>工商管理（全英）17-1</t>
  </si>
  <si>
    <t>朱佳超</t>
  </si>
  <si>
    <t>171140114</t>
  </si>
  <si>
    <t>会展（全英）17-1</t>
  </si>
  <si>
    <t>李天宇</t>
  </si>
  <si>
    <t>171530117</t>
  </si>
  <si>
    <t>赵帆</t>
  </si>
  <si>
    <t>171530130</t>
  </si>
  <si>
    <t>邵珖宇</t>
  </si>
  <si>
    <t>171530131</t>
  </si>
  <si>
    <t>学前15-2</t>
  </si>
  <si>
    <t>学前15-3</t>
  </si>
  <si>
    <t>周津竹</t>
  </si>
  <si>
    <t>音乐学15级2班</t>
  </si>
  <si>
    <t>试读、退学警告通知单汇总（2018-2019学年第二学期）</t>
  </si>
  <si>
    <t>2018-2019学年第一学期</t>
  </si>
  <si>
    <t>王可欣</t>
  </si>
  <si>
    <t>周昊熙</t>
  </si>
  <si>
    <t>张卜文</t>
  </si>
  <si>
    <t>袁一平</t>
  </si>
  <si>
    <t>杨天</t>
  </si>
  <si>
    <t>惠奕</t>
  </si>
  <si>
    <t>陈上卿</t>
  </si>
  <si>
    <t>英语17-4</t>
  </si>
  <si>
    <t>日语17-2</t>
  </si>
  <si>
    <t>李徐童</t>
  </si>
  <si>
    <t>韩兵兵</t>
  </si>
  <si>
    <t>英语18-2</t>
  </si>
  <si>
    <t>许承帆</t>
  </si>
  <si>
    <t>英语18-3</t>
  </si>
  <si>
    <t>徐瑞喆</t>
  </si>
  <si>
    <t>18111118</t>
  </si>
  <si>
    <t>德语(双语)18-2</t>
  </si>
  <si>
    <t>谷晨龙</t>
  </si>
  <si>
    <t>18112231</t>
  </si>
  <si>
    <t>日语18-1</t>
  </si>
  <si>
    <t>吴佳颖</t>
  </si>
  <si>
    <t>18113106</t>
  </si>
  <si>
    <t>日语18-2</t>
  </si>
  <si>
    <t>莫一凡</t>
  </si>
  <si>
    <t>18113220</t>
  </si>
  <si>
    <t>法语(双语)18-3</t>
  </si>
  <si>
    <t>代昱昊</t>
  </si>
  <si>
    <t>18114303</t>
  </si>
  <si>
    <t>周奕林</t>
  </si>
  <si>
    <t>18114305</t>
  </si>
  <si>
    <t>西班牙语(双语)18-2</t>
  </si>
  <si>
    <t>崔旖珏</t>
  </si>
  <si>
    <t>18115208</t>
  </si>
  <si>
    <t>祖赛</t>
  </si>
  <si>
    <t>18115219</t>
  </si>
  <si>
    <t>西班牙语(双语)18-3</t>
  </si>
  <si>
    <t>伏敏</t>
  </si>
  <si>
    <t>18115302</t>
  </si>
  <si>
    <t>贺云筱</t>
  </si>
  <si>
    <t>18115327</t>
  </si>
  <si>
    <t>阿拉伯语18-2</t>
  </si>
  <si>
    <t>林玟宇</t>
  </si>
  <si>
    <t>18117214</t>
  </si>
  <si>
    <t>贾雪丽</t>
  </si>
  <si>
    <t>18117225</t>
  </si>
  <si>
    <t>英语18Z-3</t>
  </si>
  <si>
    <t>曹艺钟</t>
  </si>
  <si>
    <t>18111009</t>
  </si>
  <si>
    <t>法语(双语)18Z-2</t>
  </si>
  <si>
    <t>杨彬静</t>
  </si>
  <si>
    <t>18114004</t>
  </si>
  <si>
    <t>王慧</t>
  </si>
  <si>
    <t>陈洛雁</t>
  </si>
  <si>
    <t>肖雪吟</t>
  </si>
  <si>
    <t>退学（第二次）</t>
  </si>
  <si>
    <t>熊杰</t>
  </si>
  <si>
    <t>沈苏鸣</t>
  </si>
  <si>
    <t>会计学（双语）16-4</t>
  </si>
  <si>
    <t>杨壁诚</t>
  </si>
  <si>
    <t>葛干发</t>
  </si>
  <si>
    <t>覃明诗</t>
  </si>
  <si>
    <t>杨啸森</t>
  </si>
  <si>
    <t>国贸17-4</t>
  </si>
  <si>
    <t>陈嘉康</t>
  </si>
  <si>
    <t>金融学18-3</t>
  </si>
  <si>
    <t>杨晓雪</t>
  </si>
  <si>
    <t>国贸(东方)18-2</t>
  </si>
  <si>
    <t>王思宁</t>
  </si>
  <si>
    <t>18122424</t>
  </si>
  <si>
    <t>会计学18-4</t>
  </si>
  <si>
    <t>李金辉</t>
  </si>
  <si>
    <t>18123416</t>
  </si>
  <si>
    <t>会计学18-5</t>
  </si>
  <si>
    <t>刘曦锴</t>
  </si>
  <si>
    <t>18123502</t>
  </si>
  <si>
    <t>李荷洁</t>
  </si>
  <si>
    <t>18123518</t>
  </si>
  <si>
    <t>法学(双语)18-2</t>
  </si>
  <si>
    <t>马宇辰</t>
  </si>
  <si>
    <t>法学18-1</t>
  </si>
  <si>
    <t>孙江宁</t>
  </si>
  <si>
    <t>18141115</t>
  </si>
  <si>
    <t>徐邦杰</t>
  </si>
  <si>
    <t>18141121</t>
  </si>
  <si>
    <t>王旭阳</t>
  </si>
  <si>
    <t>18141127</t>
  </si>
  <si>
    <t>洪徐旺</t>
  </si>
  <si>
    <t>杨越</t>
  </si>
  <si>
    <t>刘蓉</t>
  </si>
  <si>
    <t>数媒（环境）16-5</t>
  </si>
  <si>
    <t>沈尧</t>
  </si>
  <si>
    <t>严昊晨</t>
  </si>
  <si>
    <t>新闻学(新媒体)18-2</t>
  </si>
  <si>
    <t>达瓦次仁</t>
  </si>
  <si>
    <t>广告学18-1</t>
  </si>
  <si>
    <t>周新雨</t>
  </si>
  <si>
    <t>18132108</t>
  </si>
  <si>
    <t>黄崇轩</t>
  </si>
  <si>
    <t>18132136</t>
  </si>
  <si>
    <t>文化产业管理18-1</t>
  </si>
  <si>
    <t>张孟林</t>
  </si>
  <si>
    <t>15117146</t>
  </si>
  <si>
    <t>姚雨彤</t>
  </si>
  <si>
    <t>18151111</t>
  </si>
  <si>
    <t>杨楚悦</t>
  </si>
  <si>
    <t>18151119</t>
  </si>
  <si>
    <t>新闻学(双语)18-1</t>
  </si>
  <si>
    <t>张毓文</t>
  </si>
  <si>
    <t>18131112</t>
  </si>
  <si>
    <t>数媒(广告)18Z-8</t>
  </si>
  <si>
    <t>张瓅元</t>
  </si>
  <si>
    <t>18152044</t>
  </si>
  <si>
    <t>来钰欣</t>
  </si>
  <si>
    <t>16115216</t>
  </si>
  <si>
    <t>朱昱明</t>
  </si>
  <si>
    <t>16115227</t>
  </si>
  <si>
    <t>会计学（全英）16-1</t>
  </si>
  <si>
    <t>刁凡栖</t>
  </si>
  <si>
    <t>16123133</t>
  </si>
  <si>
    <t>孙浩</t>
  </si>
  <si>
    <t>16123134</t>
  </si>
  <si>
    <t>金融学（全英）16-2</t>
  </si>
  <si>
    <t>肖成</t>
  </si>
  <si>
    <t>16121232</t>
  </si>
  <si>
    <t>刘帅君</t>
  </si>
  <si>
    <t>16123226</t>
  </si>
  <si>
    <t>吴钧毫</t>
  </si>
  <si>
    <t>171110105</t>
  </si>
  <si>
    <t>16112137</t>
  </si>
  <si>
    <t>金融学（全英）17-1</t>
  </si>
  <si>
    <t>陈万</t>
  </si>
  <si>
    <t>171210132</t>
  </si>
  <si>
    <t>国贸（全英）17-1</t>
  </si>
  <si>
    <t>戴诗意</t>
  </si>
  <si>
    <t>171220416</t>
  </si>
  <si>
    <t>李星睿</t>
  </si>
  <si>
    <t>171220418</t>
  </si>
  <si>
    <t>惠之杰</t>
  </si>
  <si>
    <t>171530112</t>
  </si>
  <si>
    <t>酒店管理（全英）17-1</t>
  </si>
  <si>
    <t>王晨</t>
  </si>
  <si>
    <t>171540122</t>
  </si>
  <si>
    <t>德语(商务)18-1</t>
  </si>
  <si>
    <t>曾庆晨</t>
  </si>
  <si>
    <t>18112117</t>
  </si>
  <si>
    <t>谢婧怡</t>
  </si>
  <si>
    <t>18112131</t>
  </si>
  <si>
    <t>法语(商务)18-2</t>
  </si>
  <si>
    <t>方科杰</t>
  </si>
  <si>
    <t>18114216</t>
  </si>
  <si>
    <t>杨轩</t>
  </si>
  <si>
    <t>18114224</t>
  </si>
  <si>
    <t>金融学(全英)18-1</t>
  </si>
  <si>
    <t>金致远</t>
  </si>
  <si>
    <t>18121133</t>
  </si>
  <si>
    <t>金融学(全英)18-2</t>
  </si>
  <si>
    <t>褚绍卿</t>
  </si>
  <si>
    <t>18121230</t>
  </si>
  <si>
    <t>相斯怡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</si>
</sst>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14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7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  <font>
      <sz val="9"/>
      <color rgb="FFFF00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43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218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2" fillId="0" borderId="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57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57" fillId="0" borderId="10" xfId="63" applyNumberFormat="1" applyFont="1" applyFill="1" applyBorder="1" applyAlignment="1">
      <alignment horizontal="center" vertical="center"/>
      <protection/>
    </xf>
    <xf numFmtId="0" fontId="57" fillId="0" borderId="10" xfId="63" applyFont="1" applyFill="1" applyBorder="1" applyAlignment="1">
      <alignment horizontal="center" vertical="center"/>
      <protection/>
    </xf>
    <xf numFmtId="0" fontId="57" fillId="0" borderId="10" xfId="63" applyFont="1" applyFill="1" applyBorder="1" applyAlignment="1">
      <alignment horizontal="center" vertical="center" wrapText="1"/>
      <protection/>
    </xf>
    <xf numFmtId="0" fontId="57" fillId="0" borderId="10" xfId="63" applyNumberFormat="1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8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1" fillId="33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63" applyFont="1" applyFill="1" applyBorder="1" applyAlignment="1">
      <alignment horizontal="left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63" fillId="0" borderId="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left" vertical="center"/>
      <protection/>
    </xf>
    <xf numFmtId="0" fontId="64" fillId="0" borderId="10" xfId="63" applyFont="1" applyFill="1" applyBorder="1" applyAlignment="1">
      <alignment horizontal="left" vertical="center"/>
      <protection/>
    </xf>
    <xf numFmtId="49" fontId="57" fillId="0" borderId="10" xfId="63" applyNumberFormat="1" applyFont="1" applyFill="1" applyBorder="1" applyAlignment="1">
      <alignment horizontal="left" vertical="center"/>
      <protection/>
    </xf>
    <xf numFmtId="0" fontId="57" fillId="0" borderId="10" xfId="63" applyNumberFormat="1" applyFont="1" applyFill="1" applyBorder="1" applyAlignment="1">
      <alignment horizontal="left" vertical="center"/>
      <protection/>
    </xf>
    <xf numFmtId="0" fontId="57" fillId="0" borderId="10" xfId="63" applyFont="1" applyFill="1" applyBorder="1" applyAlignment="1">
      <alignment horizontal="left" vertical="center"/>
      <protection/>
    </xf>
    <xf numFmtId="0" fontId="57" fillId="0" borderId="10" xfId="63" applyFont="1" applyFill="1" applyBorder="1" applyAlignment="1">
      <alignment horizontal="left" vertical="center" wrapText="1"/>
      <protection/>
    </xf>
    <xf numFmtId="0" fontId="57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63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/>
    </xf>
    <xf numFmtId="0" fontId="66" fillId="0" borderId="0" xfId="0" applyFont="1" applyFill="1" applyBorder="1" applyAlignment="1">
      <alignment/>
    </xf>
    <xf numFmtId="0" fontId="66" fillId="33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/>
    </xf>
    <xf numFmtId="0" fontId="66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6" fillId="0" borderId="10" xfId="0" applyFont="1" applyFill="1" applyBorder="1" applyAlignment="1">
      <alignment horizontal="left" vertical="center"/>
    </xf>
    <xf numFmtId="0" fontId="66" fillId="35" borderId="10" xfId="0" applyFont="1" applyFill="1" applyBorder="1" applyAlignment="1">
      <alignment horizontal="left" vertical="center"/>
    </xf>
    <xf numFmtId="0" fontId="0" fillId="35" borderId="0" xfId="0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/>
    </xf>
    <xf numFmtId="0" fontId="66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/>
    </xf>
    <xf numFmtId="0" fontId="4" fillId="35" borderId="0" xfId="0" applyFont="1" applyFill="1" applyAlignment="1">
      <alignment horizontal="left" vertical="center"/>
    </xf>
    <xf numFmtId="0" fontId="5" fillId="35" borderId="11" xfId="0" applyFont="1" applyFill="1" applyBorder="1" applyAlignment="1">
      <alignment horizontal="left" vertical="center" wrapText="1"/>
    </xf>
    <xf numFmtId="0" fontId="64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14" xfId="63" applyFont="1" applyFill="1" applyBorder="1" applyAlignment="1">
      <alignment horizontal="center" vertical="center"/>
      <protection/>
    </xf>
    <xf numFmtId="0" fontId="13" fillId="0" borderId="1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57" fillId="34" borderId="10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57" fillId="34" borderId="10" xfId="63" applyNumberFormat="1" applyFont="1" applyFill="1" applyBorder="1" applyAlignment="1">
      <alignment horizontal="center" vertical="center" wrapText="1"/>
      <protection/>
    </xf>
    <xf numFmtId="0" fontId="66" fillId="0" borderId="18" xfId="63" applyFont="1" applyBorder="1" applyAlignment="1">
      <alignment horizontal="left" vertical="center" wrapText="1"/>
      <protection/>
    </xf>
    <xf numFmtId="0" fontId="66" fillId="34" borderId="18" xfId="63" applyNumberFormat="1" applyFont="1" applyFill="1" applyBorder="1" applyAlignment="1">
      <alignment horizontal="left" vertical="center" wrapText="1"/>
      <protection/>
    </xf>
    <xf numFmtId="0" fontId="64" fillId="0" borderId="18" xfId="63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57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shrinkToFit="1"/>
    </xf>
    <xf numFmtId="0" fontId="1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8" borderId="1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36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9" sqref="B9"/>
    </sheetView>
  </sheetViews>
  <sheetFormatPr defaultColWidth="9.00390625" defaultRowHeight="14.25"/>
  <cols>
    <col min="1" max="1" width="9.00390625" style="91" customWidth="1"/>
    <col min="2" max="2" width="27.25390625" style="0" bestFit="1" customWidth="1"/>
    <col min="3" max="3" width="11.00390625" style="0" bestFit="1" customWidth="1"/>
    <col min="5" max="5" width="9.00390625" style="91" customWidth="1"/>
    <col min="6" max="6" width="9.00390625" style="197" customWidth="1"/>
    <col min="7" max="9" width="7.625" style="0" customWidth="1"/>
    <col min="10" max="10" width="9.50390625" style="91" bestFit="1" customWidth="1"/>
    <col min="11" max="11" width="11.625" style="0" bestFit="1" customWidth="1"/>
  </cols>
  <sheetData>
    <row r="1" spans="1:11" ht="71.25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7.75" customHeight="1">
      <c r="A2" s="199" t="s">
        <v>1</v>
      </c>
      <c r="B2" s="199" t="s">
        <v>2</v>
      </c>
      <c r="C2" s="199" t="s">
        <v>3</v>
      </c>
      <c r="D2" s="199" t="s">
        <v>4</v>
      </c>
      <c r="E2" s="199" t="s">
        <v>5</v>
      </c>
      <c r="F2" s="200" t="s">
        <v>6</v>
      </c>
      <c r="G2" s="199" t="s">
        <v>7</v>
      </c>
      <c r="H2" s="199"/>
      <c r="I2" s="199"/>
      <c r="J2" s="199" t="s">
        <v>8</v>
      </c>
      <c r="K2" s="199" t="s">
        <v>9</v>
      </c>
    </row>
    <row r="3" spans="1:11" s="91" customFormat="1" ht="37.5" customHeight="1">
      <c r="A3" s="199"/>
      <c r="B3" s="199"/>
      <c r="C3" s="199"/>
      <c r="D3" s="199"/>
      <c r="E3" s="199"/>
      <c r="F3" s="200"/>
      <c r="G3" s="201" t="s">
        <v>10</v>
      </c>
      <c r="H3" s="201" t="s">
        <v>11</v>
      </c>
      <c r="I3" s="201" t="s">
        <v>12</v>
      </c>
      <c r="J3" s="199"/>
      <c r="K3" s="199"/>
    </row>
    <row r="4" spans="1:11" s="214" customFormat="1" ht="31.5" customHeight="1">
      <c r="A4" s="215">
        <v>1</v>
      </c>
      <c r="B4" s="216" t="s">
        <v>13</v>
      </c>
      <c r="C4" s="216" t="s">
        <v>14</v>
      </c>
      <c r="D4" s="216" t="s">
        <v>15</v>
      </c>
      <c r="E4" s="215" t="s">
        <v>16</v>
      </c>
      <c r="F4" s="217" t="s">
        <v>17</v>
      </c>
      <c r="G4" s="215">
        <v>25</v>
      </c>
      <c r="H4" s="215">
        <v>10</v>
      </c>
      <c r="I4" s="215">
        <f>G4-H4</f>
        <v>15</v>
      </c>
      <c r="J4" s="215" t="s">
        <v>18</v>
      </c>
      <c r="K4" s="216"/>
    </row>
    <row r="5" spans="1:11" s="214" customFormat="1" ht="31.5" customHeight="1">
      <c r="A5" s="215">
        <v>2</v>
      </c>
      <c r="B5" s="216" t="s">
        <v>19</v>
      </c>
      <c r="C5" s="216" t="s">
        <v>20</v>
      </c>
      <c r="D5" s="216" t="s">
        <v>21</v>
      </c>
      <c r="E5" s="215" t="s">
        <v>22</v>
      </c>
      <c r="F5" s="217" t="s">
        <v>23</v>
      </c>
      <c r="G5" s="215">
        <v>26</v>
      </c>
      <c r="H5" s="215">
        <v>12</v>
      </c>
      <c r="I5" s="215">
        <f aca="true" t="shared" si="0" ref="I5:I13">G5-H5</f>
        <v>14</v>
      </c>
      <c r="J5" s="215" t="s">
        <v>18</v>
      </c>
      <c r="K5" s="216"/>
    </row>
    <row r="6" spans="1:11" s="214" customFormat="1" ht="31.5" customHeight="1">
      <c r="A6" s="215">
        <v>3</v>
      </c>
      <c r="B6" s="216" t="s">
        <v>24</v>
      </c>
      <c r="C6" s="216" t="s">
        <v>20</v>
      </c>
      <c r="D6" s="216" t="s">
        <v>21</v>
      </c>
      <c r="E6" s="215" t="s">
        <v>25</v>
      </c>
      <c r="F6" s="217" t="s">
        <v>26</v>
      </c>
      <c r="G6" s="215">
        <v>26</v>
      </c>
      <c r="H6" s="215">
        <v>12.5</v>
      </c>
      <c r="I6" s="215">
        <f t="shared" si="0"/>
        <v>13.5</v>
      </c>
      <c r="J6" s="215" t="s">
        <v>18</v>
      </c>
      <c r="K6" s="216"/>
    </row>
    <row r="7" spans="1:11" s="214" customFormat="1" ht="31.5" customHeight="1">
      <c r="A7" s="215">
        <v>4</v>
      </c>
      <c r="B7" s="216" t="s">
        <v>27</v>
      </c>
      <c r="C7" s="216" t="s">
        <v>20</v>
      </c>
      <c r="D7" s="216" t="s">
        <v>28</v>
      </c>
      <c r="E7" s="215" t="s">
        <v>29</v>
      </c>
      <c r="F7" s="217" t="s">
        <v>30</v>
      </c>
      <c r="G7" s="215">
        <v>26.5</v>
      </c>
      <c r="H7" s="215">
        <v>10.5</v>
      </c>
      <c r="I7" s="215">
        <f t="shared" si="0"/>
        <v>16</v>
      </c>
      <c r="J7" s="215" t="s">
        <v>18</v>
      </c>
      <c r="K7" s="216"/>
    </row>
    <row r="8" spans="1:11" s="214" customFormat="1" ht="31.5" customHeight="1">
      <c r="A8" s="215">
        <v>5</v>
      </c>
      <c r="B8" s="216" t="s">
        <v>31</v>
      </c>
      <c r="C8" s="216" t="s">
        <v>32</v>
      </c>
      <c r="D8" s="216" t="s">
        <v>33</v>
      </c>
      <c r="E8" s="215" t="s">
        <v>34</v>
      </c>
      <c r="F8" s="217" t="s">
        <v>35</v>
      </c>
      <c r="G8" s="215">
        <v>25</v>
      </c>
      <c r="H8" s="215">
        <v>11.5</v>
      </c>
      <c r="I8" s="215">
        <f t="shared" si="0"/>
        <v>13.5</v>
      </c>
      <c r="J8" s="215" t="s">
        <v>18</v>
      </c>
      <c r="K8" s="216"/>
    </row>
    <row r="9" spans="1:11" s="214" customFormat="1" ht="31.5" customHeight="1">
      <c r="A9" s="215">
        <v>6</v>
      </c>
      <c r="B9" s="216" t="s">
        <v>36</v>
      </c>
      <c r="C9" s="216" t="s">
        <v>32</v>
      </c>
      <c r="D9" s="216" t="s">
        <v>37</v>
      </c>
      <c r="E9" s="215" t="s">
        <v>38</v>
      </c>
      <c r="F9" s="217" t="s">
        <v>39</v>
      </c>
      <c r="G9" s="215">
        <v>26</v>
      </c>
      <c r="H9" s="215">
        <v>10</v>
      </c>
      <c r="I9" s="215">
        <f t="shared" si="0"/>
        <v>16</v>
      </c>
      <c r="J9" s="215" t="s">
        <v>18</v>
      </c>
      <c r="K9" s="216"/>
    </row>
    <row r="10" spans="1:11" s="214" customFormat="1" ht="31.5" customHeight="1">
      <c r="A10" s="215">
        <v>7</v>
      </c>
      <c r="B10" s="216" t="s">
        <v>40</v>
      </c>
      <c r="C10" s="216" t="s">
        <v>32</v>
      </c>
      <c r="D10" s="216" t="s">
        <v>41</v>
      </c>
      <c r="E10" s="215" t="s">
        <v>42</v>
      </c>
      <c r="F10" s="217" t="s">
        <v>43</v>
      </c>
      <c r="G10" s="215">
        <v>26</v>
      </c>
      <c r="H10" s="215">
        <v>10</v>
      </c>
      <c r="I10" s="215">
        <f t="shared" si="0"/>
        <v>16</v>
      </c>
      <c r="J10" s="215" t="s">
        <v>18</v>
      </c>
      <c r="K10" s="216"/>
    </row>
    <row r="11" spans="1:11" s="214" customFormat="1" ht="31.5" customHeight="1">
      <c r="A11" s="215">
        <v>8</v>
      </c>
      <c r="B11" s="216" t="s">
        <v>44</v>
      </c>
      <c r="C11" s="216" t="s">
        <v>32</v>
      </c>
      <c r="D11" s="216" t="s">
        <v>45</v>
      </c>
      <c r="E11" s="215" t="s">
        <v>46</v>
      </c>
      <c r="F11" s="217" t="s">
        <v>47</v>
      </c>
      <c r="G11" s="215">
        <v>25</v>
      </c>
      <c r="H11" s="215">
        <v>11.5</v>
      </c>
      <c r="I11" s="215">
        <f t="shared" si="0"/>
        <v>13.5</v>
      </c>
      <c r="J11" s="215" t="s">
        <v>18</v>
      </c>
      <c r="K11" s="216"/>
    </row>
    <row r="12" spans="1:11" s="214" customFormat="1" ht="31.5" customHeight="1">
      <c r="A12" s="215">
        <v>9</v>
      </c>
      <c r="B12" s="216" t="s">
        <v>48</v>
      </c>
      <c r="C12" s="216" t="s">
        <v>32</v>
      </c>
      <c r="D12" s="216" t="s">
        <v>49</v>
      </c>
      <c r="E12" s="215" t="s">
        <v>50</v>
      </c>
      <c r="F12" s="217" t="s">
        <v>51</v>
      </c>
      <c r="G12" s="215">
        <v>31</v>
      </c>
      <c r="H12" s="215">
        <v>14</v>
      </c>
      <c r="I12" s="215">
        <f t="shared" si="0"/>
        <v>17</v>
      </c>
      <c r="J12" s="215" t="s">
        <v>18</v>
      </c>
      <c r="K12" s="216"/>
    </row>
    <row r="13" spans="1:11" s="214" customFormat="1" ht="31.5" customHeight="1">
      <c r="A13" s="215">
        <v>10</v>
      </c>
      <c r="B13" s="216" t="s">
        <v>52</v>
      </c>
      <c r="C13" s="216" t="s">
        <v>32</v>
      </c>
      <c r="D13" s="216" t="s">
        <v>53</v>
      </c>
      <c r="E13" s="215" t="s">
        <v>54</v>
      </c>
      <c r="F13" s="217" t="s">
        <v>55</v>
      </c>
      <c r="G13" s="215">
        <v>29.5</v>
      </c>
      <c r="H13" s="215">
        <v>12</v>
      </c>
      <c r="I13" s="215">
        <f t="shared" si="0"/>
        <v>17.5</v>
      </c>
      <c r="J13" s="215" t="s">
        <v>18</v>
      </c>
      <c r="K13" s="216"/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75" right="0.75" top="0.59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F15" sqref="F15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12.75390625" style="109" customWidth="1"/>
    <col min="4" max="4" width="17.625" style="95" customWidth="1"/>
    <col min="5" max="5" width="9.875" style="95" customWidth="1"/>
    <col min="6" max="6" width="9.00390625" style="142" customWidth="1"/>
    <col min="7" max="9" width="7.625" style="108" customWidth="1"/>
    <col min="10" max="10" width="9.50390625" style="95" bestFit="1" customWidth="1"/>
    <col min="11" max="11" width="18.875" style="108" customWidth="1"/>
    <col min="12" max="16384" width="9.00390625" style="108" customWidth="1"/>
  </cols>
  <sheetData>
    <row r="1" spans="2:11" ht="39.75" customHeight="1">
      <c r="B1" s="112" t="s">
        <v>815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s="95" customFormat="1" ht="15.75" customHeight="1">
      <c r="A2" s="114" t="s">
        <v>1</v>
      </c>
      <c r="B2" s="114" t="s">
        <v>2</v>
      </c>
      <c r="C2" s="114" t="s">
        <v>654</v>
      </c>
      <c r="D2" s="114" t="s">
        <v>4</v>
      </c>
      <c r="E2" s="114" t="s">
        <v>5</v>
      </c>
      <c r="F2" s="144" t="s">
        <v>6</v>
      </c>
      <c r="G2" s="114" t="s">
        <v>816</v>
      </c>
      <c r="H2" s="114"/>
      <c r="I2" s="114"/>
      <c r="J2" s="114" t="s">
        <v>8</v>
      </c>
      <c r="K2" s="114" t="s">
        <v>9</v>
      </c>
    </row>
    <row r="3" spans="1:11" s="95" customFormat="1" ht="27.75" customHeight="1">
      <c r="A3" s="114"/>
      <c r="B3" s="114"/>
      <c r="C3" s="114"/>
      <c r="D3" s="114"/>
      <c r="E3" s="114"/>
      <c r="F3" s="144"/>
      <c r="G3" s="145" t="s">
        <v>225</v>
      </c>
      <c r="H3" s="145" t="s">
        <v>226</v>
      </c>
      <c r="I3" s="145" t="s">
        <v>227</v>
      </c>
      <c r="J3" s="114"/>
      <c r="K3" s="114"/>
    </row>
    <row r="4" spans="1:11" ht="14.25">
      <c r="A4" s="126">
        <v>1</v>
      </c>
      <c r="B4" s="164" t="s">
        <v>817</v>
      </c>
      <c r="C4" s="143" t="s">
        <v>657</v>
      </c>
      <c r="D4" s="143" t="s">
        <v>612</v>
      </c>
      <c r="E4" s="114" t="s">
        <v>367</v>
      </c>
      <c r="F4" s="144" t="s">
        <v>368</v>
      </c>
      <c r="G4" s="114">
        <v>23.5</v>
      </c>
      <c r="H4" s="114">
        <v>0</v>
      </c>
      <c r="I4" s="114">
        <v>23.5</v>
      </c>
      <c r="J4" s="114" t="s">
        <v>208</v>
      </c>
      <c r="K4" s="164"/>
    </row>
    <row r="5" spans="1:11" ht="14.25">
      <c r="A5" s="126">
        <v>2</v>
      </c>
      <c r="B5" s="164" t="s">
        <v>818</v>
      </c>
      <c r="C5" s="143" t="s">
        <v>657</v>
      </c>
      <c r="D5" s="143" t="s">
        <v>668</v>
      </c>
      <c r="E5" s="114" t="s">
        <v>669</v>
      </c>
      <c r="F5" s="144" t="s">
        <v>670</v>
      </c>
      <c r="G5" s="114">
        <v>22</v>
      </c>
      <c r="H5" s="114">
        <v>0</v>
      </c>
      <c r="I5" s="114">
        <v>22</v>
      </c>
      <c r="J5" s="114" t="s">
        <v>70</v>
      </c>
      <c r="K5" s="164"/>
    </row>
    <row r="6" spans="1:11" ht="14.25">
      <c r="A6" s="126">
        <v>3</v>
      </c>
      <c r="B6" s="164" t="s">
        <v>819</v>
      </c>
      <c r="C6" s="143" t="s">
        <v>657</v>
      </c>
      <c r="D6" s="143" t="s">
        <v>678</v>
      </c>
      <c r="E6" s="114" t="s">
        <v>681</v>
      </c>
      <c r="F6" s="144" t="s">
        <v>682</v>
      </c>
      <c r="G6" s="114">
        <v>22</v>
      </c>
      <c r="H6" s="114">
        <v>10</v>
      </c>
      <c r="I6" s="114">
        <v>12</v>
      </c>
      <c r="J6" s="114" t="s">
        <v>70</v>
      </c>
      <c r="K6" s="164"/>
    </row>
    <row r="7" spans="1:11" ht="14.25">
      <c r="A7" s="126">
        <v>4</v>
      </c>
      <c r="B7" s="164" t="s">
        <v>820</v>
      </c>
      <c r="C7" s="143" t="s">
        <v>657</v>
      </c>
      <c r="D7" s="143" t="s">
        <v>542</v>
      </c>
      <c r="E7" s="114" t="s">
        <v>543</v>
      </c>
      <c r="F7" s="144" t="s">
        <v>544</v>
      </c>
      <c r="G7" s="114">
        <v>20</v>
      </c>
      <c r="H7" s="114">
        <v>8</v>
      </c>
      <c r="I7" s="114">
        <v>12</v>
      </c>
      <c r="J7" s="175" t="s">
        <v>70</v>
      </c>
      <c r="K7" s="164"/>
    </row>
    <row r="8" spans="1:11" ht="14.25">
      <c r="A8" s="126">
        <v>5</v>
      </c>
      <c r="B8" s="164" t="s">
        <v>821</v>
      </c>
      <c r="C8" s="143" t="s">
        <v>657</v>
      </c>
      <c r="D8" s="143" t="s">
        <v>542</v>
      </c>
      <c r="E8" s="114" t="s">
        <v>695</v>
      </c>
      <c r="F8" s="144" t="s">
        <v>696</v>
      </c>
      <c r="G8" s="114">
        <v>20</v>
      </c>
      <c r="H8" s="114">
        <v>6</v>
      </c>
      <c r="I8" s="114">
        <v>14</v>
      </c>
      <c r="J8" s="114" t="s">
        <v>70</v>
      </c>
      <c r="K8" s="164"/>
    </row>
    <row r="9" spans="1:11" ht="14.25">
      <c r="A9" s="126">
        <v>6</v>
      </c>
      <c r="B9" s="164" t="s">
        <v>822</v>
      </c>
      <c r="C9" s="143" t="s">
        <v>657</v>
      </c>
      <c r="D9" s="143" t="s">
        <v>562</v>
      </c>
      <c r="E9" s="114" t="s">
        <v>702</v>
      </c>
      <c r="F9" s="144" t="s">
        <v>703</v>
      </c>
      <c r="G9" s="114">
        <v>18</v>
      </c>
      <c r="H9" s="114">
        <v>6</v>
      </c>
      <c r="I9" s="114">
        <v>12</v>
      </c>
      <c r="J9" s="114" t="s">
        <v>70</v>
      </c>
      <c r="K9" s="164"/>
    </row>
    <row r="10" spans="1:11" ht="14.25">
      <c r="A10" s="126">
        <v>7</v>
      </c>
      <c r="B10" s="164" t="s">
        <v>823</v>
      </c>
      <c r="C10" s="143" t="s">
        <v>657</v>
      </c>
      <c r="D10" s="143" t="s">
        <v>452</v>
      </c>
      <c r="E10" s="114" t="s">
        <v>616</v>
      </c>
      <c r="F10" s="144" t="s">
        <v>824</v>
      </c>
      <c r="G10" s="114">
        <v>15</v>
      </c>
      <c r="H10" s="114">
        <v>5.5</v>
      </c>
      <c r="I10" s="114">
        <v>9.5</v>
      </c>
      <c r="J10" s="114" t="s">
        <v>70</v>
      </c>
      <c r="K10" s="164"/>
    </row>
    <row r="11" spans="1:11" ht="14.25">
      <c r="A11" s="126">
        <v>8</v>
      </c>
      <c r="B11" s="164" t="s">
        <v>825</v>
      </c>
      <c r="C11" s="143" t="s">
        <v>657</v>
      </c>
      <c r="D11" s="143" t="s">
        <v>747</v>
      </c>
      <c r="E11" s="114" t="s">
        <v>826</v>
      </c>
      <c r="F11" s="144" t="s">
        <v>827</v>
      </c>
      <c r="G11" s="114">
        <v>30.5</v>
      </c>
      <c r="H11" s="114">
        <v>13.5</v>
      </c>
      <c r="I11" s="114">
        <v>17</v>
      </c>
      <c r="J11" s="114" t="s">
        <v>18</v>
      </c>
      <c r="K11" s="164"/>
    </row>
    <row r="12" spans="1:11" ht="14.25">
      <c r="A12" s="126">
        <v>9</v>
      </c>
      <c r="B12" s="164" t="s">
        <v>828</v>
      </c>
      <c r="C12" s="143" t="s">
        <v>657</v>
      </c>
      <c r="D12" s="143" t="s">
        <v>747</v>
      </c>
      <c r="E12" s="114" t="s">
        <v>829</v>
      </c>
      <c r="F12" s="144" t="s">
        <v>830</v>
      </c>
      <c r="G12" s="114">
        <v>30.5</v>
      </c>
      <c r="H12" s="114">
        <v>14</v>
      </c>
      <c r="I12" s="114">
        <v>16.5</v>
      </c>
      <c r="J12" s="114" t="s">
        <v>18</v>
      </c>
      <c r="K12" s="164"/>
    </row>
    <row r="13" spans="1:11" ht="14.25">
      <c r="A13" s="126">
        <v>10</v>
      </c>
      <c r="B13" s="164" t="s">
        <v>831</v>
      </c>
      <c r="C13" s="143" t="s">
        <v>657</v>
      </c>
      <c r="D13" s="143" t="s">
        <v>832</v>
      </c>
      <c r="E13" s="114" t="s">
        <v>833</v>
      </c>
      <c r="F13" s="144" t="s">
        <v>834</v>
      </c>
      <c r="G13" s="114">
        <v>29</v>
      </c>
      <c r="H13" s="114">
        <v>14</v>
      </c>
      <c r="I13" s="114">
        <v>15</v>
      </c>
      <c r="J13" s="114" t="s">
        <v>18</v>
      </c>
      <c r="K13" s="164"/>
    </row>
    <row r="14" spans="1:11" ht="14.25">
      <c r="A14" s="126">
        <v>11</v>
      </c>
      <c r="B14" s="164" t="s">
        <v>835</v>
      </c>
      <c r="C14" s="143" t="s">
        <v>657</v>
      </c>
      <c r="D14" s="143" t="s">
        <v>832</v>
      </c>
      <c r="E14" s="114" t="s">
        <v>836</v>
      </c>
      <c r="F14" s="144" t="s">
        <v>837</v>
      </c>
      <c r="G14" s="114">
        <v>29</v>
      </c>
      <c r="H14" s="114">
        <v>13</v>
      </c>
      <c r="I14" s="114">
        <v>16</v>
      </c>
      <c r="J14" s="114" t="s">
        <v>18</v>
      </c>
      <c r="K14" s="164"/>
    </row>
    <row r="15" spans="1:12" ht="20.25" customHeight="1">
      <c r="A15" s="126">
        <v>12</v>
      </c>
      <c r="B15" s="164" t="s">
        <v>838</v>
      </c>
      <c r="C15" s="143" t="s">
        <v>657</v>
      </c>
      <c r="D15" s="143" t="s">
        <v>832</v>
      </c>
      <c r="E15" s="114" t="s">
        <v>839</v>
      </c>
      <c r="F15" s="144" t="s">
        <v>840</v>
      </c>
      <c r="G15" s="114">
        <v>29</v>
      </c>
      <c r="H15" s="114">
        <v>12</v>
      </c>
      <c r="I15" s="114">
        <v>17</v>
      </c>
      <c r="J15" s="114" t="s">
        <v>18</v>
      </c>
      <c r="K15" s="164"/>
      <c r="L15" s="108" t="s">
        <v>841</v>
      </c>
    </row>
    <row r="16" spans="1:11" ht="14.25">
      <c r="A16" s="126">
        <v>13</v>
      </c>
      <c r="B16" s="164" t="s">
        <v>842</v>
      </c>
      <c r="C16" s="143" t="s">
        <v>657</v>
      </c>
      <c r="D16" s="143" t="s">
        <v>843</v>
      </c>
      <c r="E16" s="114" t="s">
        <v>844</v>
      </c>
      <c r="F16" s="144" t="s">
        <v>845</v>
      </c>
      <c r="G16" s="114">
        <v>32</v>
      </c>
      <c r="H16" s="114">
        <v>15.5</v>
      </c>
      <c r="I16" s="114">
        <v>16.5</v>
      </c>
      <c r="J16" s="114" t="s">
        <v>18</v>
      </c>
      <c r="K16" s="164"/>
    </row>
    <row r="17" spans="1:11" ht="14.25">
      <c r="A17" s="126">
        <v>14</v>
      </c>
      <c r="B17" s="164" t="s">
        <v>846</v>
      </c>
      <c r="C17" s="143" t="s">
        <v>657</v>
      </c>
      <c r="D17" s="143" t="s">
        <v>847</v>
      </c>
      <c r="E17" s="114" t="s">
        <v>848</v>
      </c>
      <c r="F17" s="144" t="s">
        <v>849</v>
      </c>
      <c r="G17" s="114">
        <v>24.5</v>
      </c>
      <c r="H17" s="114">
        <v>0</v>
      </c>
      <c r="I17" s="114">
        <v>24.5</v>
      </c>
      <c r="J17" s="114" t="s">
        <v>18</v>
      </c>
      <c r="K17" s="164"/>
    </row>
    <row r="18" spans="1:11" ht="14.25">
      <c r="A18" s="126">
        <v>15</v>
      </c>
      <c r="B18" s="164" t="s">
        <v>850</v>
      </c>
      <c r="C18" s="143" t="s">
        <v>657</v>
      </c>
      <c r="D18" s="143" t="s">
        <v>851</v>
      </c>
      <c r="E18" s="114" t="s">
        <v>852</v>
      </c>
      <c r="F18" s="144" t="s">
        <v>853</v>
      </c>
      <c r="G18" s="114">
        <v>31</v>
      </c>
      <c r="H18" s="114">
        <v>15</v>
      </c>
      <c r="I18" s="114">
        <v>16</v>
      </c>
      <c r="J18" s="114" t="s">
        <v>18</v>
      </c>
      <c r="K18" s="164"/>
    </row>
    <row r="19" spans="1:11" ht="14.25">
      <c r="A19" s="126">
        <v>16</v>
      </c>
      <c r="B19" s="164" t="s">
        <v>854</v>
      </c>
      <c r="C19" s="143" t="s">
        <v>657</v>
      </c>
      <c r="D19" s="143" t="s">
        <v>855</v>
      </c>
      <c r="E19" s="114" t="s">
        <v>856</v>
      </c>
      <c r="F19" s="144" t="s">
        <v>857</v>
      </c>
      <c r="G19" s="114">
        <v>33</v>
      </c>
      <c r="H19" s="114">
        <v>13</v>
      </c>
      <c r="I19" s="114">
        <v>20</v>
      </c>
      <c r="J19" s="114" t="s">
        <v>18</v>
      </c>
      <c r="K19" s="164"/>
    </row>
    <row r="20" spans="1:11" ht="14.25">
      <c r="A20" s="126">
        <v>17</v>
      </c>
      <c r="B20" s="164" t="s">
        <v>858</v>
      </c>
      <c r="C20" s="143" t="s">
        <v>657</v>
      </c>
      <c r="D20" s="143" t="s">
        <v>859</v>
      </c>
      <c r="E20" s="114" t="s">
        <v>860</v>
      </c>
      <c r="F20" s="144" t="s">
        <v>861</v>
      </c>
      <c r="G20" s="114">
        <v>31</v>
      </c>
      <c r="H20" s="114">
        <v>15</v>
      </c>
      <c r="I20" s="114">
        <v>16</v>
      </c>
      <c r="J20" s="114" t="s">
        <v>18</v>
      </c>
      <c r="K20" s="164"/>
    </row>
    <row r="21" spans="1:11" ht="14.25">
      <c r="A21" s="126">
        <v>18</v>
      </c>
      <c r="B21" s="164" t="s">
        <v>862</v>
      </c>
      <c r="C21" s="143" t="s">
        <v>657</v>
      </c>
      <c r="D21" s="143" t="s">
        <v>859</v>
      </c>
      <c r="E21" s="114" t="s">
        <v>863</v>
      </c>
      <c r="F21" s="144" t="s">
        <v>864</v>
      </c>
      <c r="G21" s="114">
        <v>31</v>
      </c>
      <c r="H21" s="114">
        <v>10</v>
      </c>
      <c r="I21" s="114">
        <v>21</v>
      </c>
      <c r="J21" s="114" t="s">
        <v>18</v>
      </c>
      <c r="K21" s="164"/>
    </row>
    <row r="22" spans="1:11" ht="14.25">
      <c r="A22" s="126">
        <v>19</v>
      </c>
      <c r="B22" s="164" t="s">
        <v>865</v>
      </c>
      <c r="C22" s="143" t="s">
        <v>754</v>
      </c>
      <c r="D22" s="143" t="s">
        <v>866</v>
      </c>
      <c r="E22" s="114" t="s">
        <v>867</v>
      </c>
      <c r="F22" s="144" t="s">
        <v>868</v>
      </c>
      <c r="G22" s="114">
        <v>22</v>
      </c>
      <c r="H22" s="114">
        <v>7</v>
      </c>
      <c r="I22" s="114">
        <v>15</v>
      </c>
      <c r="J22" s="114" t="s">
        <v>18</v>
      </c>
      <c r="K22" s="164"/>
    </row>
    <row r="23" spans="1:11" ht="14.25">
      <c r="A23" s="126">
        <v>20</v>
      </c>
      <c r="B23" s="164" t="s">
        <v>869</v>
      </c>
      <c r="C23" s="143" t="s">
        <v>754</v>
      </c>
      <c r="D23" s="143" t="s">
        <v>870</v>
      </c>
      <c r="E23" s="114" t="s">
        <v>871</v>
      </c>
      <c r="F23" s="144" t="s">
        <v>872</v>
      </c>
      <c r="G23" s="114">
        <v>18</v>
      </c>
      <c r="H23" s="114">
        <v>6</v>
      </c>
      <c r="I23" s="114">
        <v>12</v>
      </c>
      <c r="J23" s="114" t="s">
        <v>18</v>
      </c>
      <c r="K23" s="164"/>
    </row>
    <row r="24" spans="1:11" ht="14.25">
      <c r="A24" s="126">
        <v>21</v>
      </c>
      <c r="B24" s="172" t="s">
        <v>873</v>
      </c>
      <c r="C24" s="173" t="s">
        <v>754</v>
      </c>
      <c r="D24" s="173" t="s">
        <v>585</v>
      </c>
      <c r="E24" s="163" t="s">
        <v>586</v>
      </c>
      <c r="F24" s="174" t="s">
        <v>587</v>
      </c>
      <c r="G24" s="163">
        <v>18</v>
      </c>
      <c r="H24" s="163">
        <v>0</v>
      </c>
      <c r="I24" s="163">
        <v>18</v>
      </c>
      <c r="J24" s="163" t="s">
        <v>208</v>
      </c>
      <c r="K24" s="164" t="s">
        <v>874</v>
      </c>
    </row>
    <row r="25" spans="1:11" ht="14.25">
      <c r="A25" s="126">
        <v>22</v>
      </c>
      <c r="B25" s="164" t="s">
        <v>875</v>
      </c>
      <c r="C25" s="143" t="s">
        <v>754</v>
      </c>
      <c r="D25" s="143" t="s">
        <v>876</v>
      </c>
      <c r="E25" s="114" t="s">
        <v>877</v>
      </c>
      <c r="F25" s="144" t="s">
        <v>878</v>
      </c>
      <c r="G25" s="114">
        <v>27.5</v>
      </c>
      <c r="H25" s="114">
        <v>0</v>
      </c>
      <c r="I25" s="114">
        <v>27.5</v>
      </c>
      <c r="J25" s="114" t="s">
        <v>18</v>
      </c>
      <c r="K25" s="164"/>
    </row>
    <row r="26" spans="1:11" ht="14.25">
      <c r="A26" s="126">
        <v>23</v>
      </c>
      <c r="B26" s="164" t="s">
        <v>879</v>
      </c>
      <c r="C26" s="143" t="s">
        <v>754</v>
      </c>
      <c r="D26" s="143" t="s">
        <v>638</v>
      </c>
      <c r="E26" s="114" t="s">
        <v>880</v>
      </c>
      <c r="F26" s="144" t="s">
        <v>881</v>
      </c>
      <c r="G26" s="114">
        <v>22.5</v>
      </c>
      <c r="H26" s="114">
        <v>8.5</v>
      </c>
      <c r="I26" s="114">
        <v>14</v>
      </c>
      <c r="J26" s="114" t="s">
        <v>18</v>
      </c>
      <c r="K26" s="164"/>
    </row>
    <row r="27" spans="1:11" ht="14.25">
      <c r="A27" s="126">
        <v>24</v>
      </c>
      <c r="B27" s="164" t="s">
        <v>882</v>
      </c>
      <c r="C27" s="143" t="s">
        <v>754</v>
      </c>
      <c r="D27" s="143" t="s">
        <v>645</v>
      </c>
      <c r="E27" s="114" t="s">
        <v>883</v>
      </c>
      <c r="F27" s="144" t="s">
        <v>884</v>
      </c>
      <c r="G27" s="114">
        <v>28.5</v>
      </c>
      <c r="H27" s="114">
        <v>9</v>
      </c>
      <c r="I27" s="114">
        <v>19.5</v>
      </c>
      <c r="J27" s="114" t="s">
        <v>18</v>
      </c>
      <c r="K27" s="164"/>
    </row>
    <row r="28" spans="1:11" ht="14.25">
      <c r="A28" s="126">
        <v>25</v>
      </c>
      <c r="B28" s="164" t="s">
        <v>885</v>
      </c>
      <c r="C28" s="143" t="s">
        <v>754</v>
      </c>
      <c r="D28" s="143" t="s">
        <v>645</v>
      </c>
      <c r="E28" s="114" t="s">
        <v>886</v>
      </c>
      <c r="F28" s="144" t="s">
        <v>887</v>
      </c>
      <c r="G28" s="114">
        <v>28.5</v>
      </c>
      <c r="H28" s="114">
        <v>9</v>
      </c>
      <c r="I28" s="114">
        <v>19.5</v>
      </c>
      <c r="J28" s="114" t="s">
        <v>18</v>
      </c>
      <c r="K28" s="164"/>
    </row>
    <row r="29" spans="1:11" ht="14.25">
      <c r="A29" s="126">
        <v>26</v>
      </c>
      <c r="B29" s="164" t="s">
        <v>888</v>
      </c>
      <c r="C29" s="143" t="s">
        <v>754</v>
      </c>
      <c r="D29" s="143" t="s">
        <v>645</v>
      </c>
      <c r="E29" s="114" t="s">
        <v>646</v>
      </c>
      <c r="F29" s="144" t="s">
        <v>647</v>
      </c>
      <c r="G29" s="114">
        <v>24.5</v>
      </c>
      <c r="H29" s="114">
        <v>0</v>
      </c>
      <c r="I29" s="114">
        <v>24.5</v>
      </c>
      <c r="J29" s="114" t="s">
        <v>208</v>
      </c>
      <c r="K29" s="164"/>
    </row>
    <row r="30" spans="1:11" ht="14.25">
      <c r="A30" s="126">
        <v>27</v>
      </c>
      <c r="B30" s="164" t="s">
        <v>889</v>
      </c>
      <c r="C30" s="143" t="s">
        <v>754</v>
      </c>
      <c r="D30" s="143" t="s">
        <v>890</v>
      </c>
      <c r="E30" s="114" t="s">
        <v>891</v>
      </c>
      <c r="F30" s="144" t="s">
        <v>892</v>
      </c>
      <c r="G30" s="114">
        <v>26</v>
      </c>
      <c r="H30" s="114">
        <v>11.5</v>
      </c>
      <c r="I30" s="114">
        <v>14.5</v>
      </c>
      <c r="J30" s="114" t="s">
        <v>18</v>
      </c>
      <c r="K30" s="164"/>
    </row>
    <row r="31" spans="1:11" ht="14.25">
      <c r="A31" s="126">
        <v>28</v>
      </c>
      <c r="B31" s="172" t="s">
        <v>893</v>
      </c>
      <c r="C31" s="173" t="s">
        <v>771</v>
      </c>
      <c r="D31" s="173" t="s">
        <v>334</v>
      </c>
      <c r="E31" s="163" t="s">
        <v>335</v>
      </c>
      <c r="F31" s="174" t="s">
        <v>336</v>
      </c>
      <c r="G31" s="163">
        <v>36.5</v>
      </c>
      <c r="H31" s="163">
        <v>6</v>
      </c>
      <c r="I31" s="163">
        <v>30.5</v>
      </c>
      <c r="J31" s="163" t="s">
        <v>208</v>
      </c>
      <c r="K31" s="164"/>
    </row>
    <row r="32" spans="1:11" ht="14.25">
      <c r="A32" s="126">
        <v>29</v>
      </c>
      <c r="B32" s="164" t="s">
        <v>894</v>
      </c>
      <c r="C32" s="143" t="s">
        <v>771</v>
      </c>
      <c r="D32" s="143" t="s">
        <v>895</v>
      </c>
      <c r="E32" s="114" t="s">
        <v>896</v>
      </c>
      <c r="F32" s="144" t="s">
        <v>897</v>
      </c>
      <c r="G32" s="114">
        <v>27.5</v>
      </c>
      <c r="H32" s="114">
        <v>10.5</v>
      </c>
      <c r="I32" s="114">
        <v>17</v>
      </c>
      <c r="J32" s="114" t="s">
        <v>18</v>
      </c>
      <c r="K32" s="164"/>
    </row>
    <row r="33" spans="1:11" ht="14.25">
      <c r="A33" s="126">
        <v>30</v>
      </c>
      <c r="B33" s="164" t="s">
        <v>898</v>
      </c>
      <c r="C33" s="143" t="s">
        <v>771</v>
      </c>
      <c r="D33" s="143" t="s">
        <v>895</v>
      </c>
      <c r="E33" s="114" t="s">
        <v>899</v>
      </c>
      <c r="F33" s="144" t="s">
        <v>900</v>
      </c>
      <c r="G33" s="114">
        <v>27.5</v>
      </c>
      <c r="H33" s="114">
        <v>8</v>
      </c>
      <c r="I33" s="114">
        <v>19.5</v>
      </c>
      <c r="J33" s="114" t="s">
        <v>18</v>
      </c>
      <c r="K33" s="164"/>
    </row>
    <row r="34" spans="1:11" ht="14.25">
      <c r="A34" s="126">
        <v>31</v>
      </c>
      <c r="B34" s="164" t="s">
        <v>901</v>
      </c>
      <c r="C34" s="143" t="s">
        <v>771</v>
      </c>
      <c r="D34" s="143" t="s">
        <v>902</v>
      </c>
      <c r="E34" s="114" t="s">
        <v>903</v>
      </c>
      <c r="F34" s="144" t="s">
        <v>904</v>
      </c>
      <c r="G34" s="114">
        <v>26</v>
      </c>
      <c r="H34" s="114">
        <v>11.5</v>
      </c>
      <c r="I34" s="114">
        <v>14.5</v>
      </c>
      <c r="J34" s="114" t="s">
        <v>18</v>
      </c>
      <c r="K34" s="164"/>
    </row>
    <row r="35" spans="1:11" ht="14.25">
      <c r="A35" s="126">
        <v>32</v>
      </c>
      <c r="B35" s="164" t="s">
        <v>905</v>
      </c>
      <c r="C35" s="143" t="s">
        <v>799</v>
      </c>
      <c r="D35" s="143" t="s">
        <v>624</v>
      </c>
      <c r="E35" s="114" t="s">
        <v>906</v>
      </c>
      <c r="F35" s="144" t="s">
        <v>907</v>
      </c>
      <c r="G35" s="114">
        <v>14</v>
      </c>
      <c r="H35" s="114">
        <v>4</v>
      </c>
      <c r="I35" s="114">
        <v>10</v>
      </c>
      <c r="J35" s="114" t="s">
        <v>18</v>
      </c>
      <c r="K35" s="164"/>
    </row>
    <row r="36" spans="1:11" ht="14.25">
      <c r="A36" s="126">
        <v>33</v>
      </c>
      <c r="B36" s="164" t="s">
        <v>908</v>
      </c>
      <c r="C36" s="143" t="s">
        <v>799</v>
      </c>
      <c r="D36" s="143" t="s">
        <v>909</v>
      </c>
      <c r="E36" s="114" t="s">
        <v>910</v>
      </c>
      <c r="F36" s="144" t="s">
        <v>911</v>
      </c>
      <c r="G36" s="114">
        <v>31.5</v>
      </c>
      <c r="H36" s="114">
        <v>11</v>
      </c>
      <c r="I36" s="114">
        <v>20.5</v>
      </c>
      <c r="J36" s="114" t="s">
        <v>18</v>
      </c>
      <c r="K36" s="164"/>
    </row>
    <row r="37" spans="1:11" ht="14.25">
      <c r="A37" s="126">
        <v>34</v>
      </c>
      <c r="B37" s="164" t="s">
        <v>912</v>
      </c>
      <c r="C37" s="143" t="s">
        <v>799</v>
      </c>
      <c r="D37" s="143" t="s">
        <v>913</v>
      </c>
      <c r="E37" s="114" t="s">
        <v>914</v>
      </c>
      <c r="F37" s="144" t="s">
        <v>915</v>
      </c>
      <c r="G37" s="114">
        <v>30</v>
      </c>
      <c r="H37" s="114">
        <v>2</v>
      </c>
      <c r="I37" s="114">
        <v>28</v>
      </c>
      <c r="J37" s="114" t="s">
        <v>18</v>
      </c>
      <c r="K37" s="164"/>
    </row>
    <row r="38" spans="1:11" ht="14.25">
      <c r="A38" s="126">
        <v>35</v>
      </c>
      <c r="B38" s="164" t="s">
        <v>916</v>
      </c>
      <c r="C38" s="143" t="s">
        <v>799</v>
      </c>
      <c r="D38" s="143" t="s">
        <v>917</v>
      </c>
      <c r="E38" s="114" t="s">
        <v>918</v>
      </c>
      <c r="F38" s="144" t="s">
        <v>919</v>
      </c>
      <c r="G38" s="114">
        <v>32</v>
      </c>
      <c r="H38" s="114">
        <v>12.5</v>
      </c>
      <c r="I38" s="114">
        <v>19.5</v>
      </c>
      <c r="J38" s="114" t="s">
        <v>18</v>
      </c>
      <c r="K38" s="164"/>
    </row>
    <row r="39" spans="1:11" ht="14.25">
      <c r="A39" s="126">
        <v>36</v>
      </c>
      <c r="B39" s="164" t="s">
        <v>920</v>
      </c>
      <c r="C39" s="143" t="s">
        <v>808</v>
      </c>
      <c r="D39" s="143" t="s">
        <v>593</v>
      </c>
      <c r="E39" s="114" t="s">
        <v>921</v>
      </c>
      <c r="F39" s="144" t="s">
        <v>922</v>
      </c>
      <c r="G39" s="114">
        <v>17</v>
      </c>
      <c r="H39" s="114">
        <v>9</v>
      </c>
      <c r="I39" s="114">
        <v>8</v>
      </c>
      <c r="J39" s="114" t="s">
        <v>18</v>
      </c>
      <c r="K39" s="164"/>
    </row>
    <row r="40" spans="1:11" ht="14.25">
      <c r="A40" s="126">
        <v>37</v>
      </c>
      <c r="B40" s="164" t="s">
        <v>923</v>
      </c>
      <c r="C40" s="143" t="s">
        <v>808</v>
      </c>
      <c r="D40" s="143" t="s">
        <v>924</v>
      </c>
      <c r="E40" s="114" t="s">
        <v>925</v>
      </c>
      <c r="F40" s="144" t="s">
        <v>926</v>
      </c>
      <c r="G40" s="114">
        <v>23</v>
      </c>
      <c r="H40" s="114">
        <v>11</v>
      </c>
      <c r="I40" s="114">
        <v>12</v>
      </c>
      <c r="J40" s="114" t="s">
        <v>18</v>
      </c>
      <c r="K40" s="164"/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16" right="0.2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G3" sqref="G3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14.375" style="109" customWidth="1"/>
    <col min="4" max="4" width="17.625" style="95" customWidth="1"/>
    <col min="5" max="5" width="9.875" style="95" customWidth="1"/>
    <col min="6" max="6" width="9.00390625" style="142" customWidth="1"/>
    <col min="7" max="9" width="7.625" style="108" customWidth="1"/>
    <col min="10" max="10" width="9.50390625" style="95" bestFit="1" customWidth="1"/>
    <col min="11" max="11" width="18.875" style="108" customWidth="1"/>
    <col min="12" max="16384" width="9.00390625" style="108" customWidth="1"/>
  </cols>
  <sheetData>
    <row r="1" spans="2:11" ht="39.75" customHeight="1">
      <c r="B1" s="112" t="s">
        <v>927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s="95" customFormat="1" ht="15.75" customHeight="1">
      <c r="A2" s="114" t="s">
        <v>1</v>
      </c>
      <c r="B2" s="114" t="s">
        <v>2</v>
      </c>
      <c r="C2" s="114" t="s">
        <v>654</v>
      </c>
      <c r="D2" s="114" t="s">
        <v>4</v>
      </c>
      <c r="E2" s="114" t="s">
        <v>5</v>
      </c>
      <c r="F2" s="144" t="s">
        <v>6</v>
      </c>
      <c r="G2" s="114" t="s">
        <v>928</v>
      </c>
      <c r="H2" s="114"/>
      <c r="I2" s="114"/>
      <c r="J2" s="114" t="s">
        <v>8</v>
      </c>
      <c r="K2" s="114" t="s">
        <v>9</v>
      </c>
    </row>
    <row r="3" spans="1:11" s="95" customFormat="1" ht="27.75" customHeight="1">
      <c r="A3" s="114"/>
      <c r="B3" s="114"/>
      <c r="C3" s="114"/>
      <c r="D3" s="114"/>
      <c r="E3" s="114"/>
      <c r="F3" s="144"/>
      <c r="G3" s="145" t="s">
        <v>225</v>
      </c>
      <c r="H3" s="145" t="s">
        <v>226</v>
      </c>
      <c r="I3" s="145" t="s">
        <v>227</v>
      </c>
      <c r="J3" s="114"/>
      <c r="K3" s="114"/>
    </row>
    <row r="4" spans="1:11" ht="14.25">
      <c r="A4" s="126">
        <v>1</v>
      </c>
      <c r="B4" s="164" t="s">
        <v>929</v>
      </c>
      <c r="C4" s="143" t="s">
        <v>657</v>
      </c>
      <c r="D4" s="143" t="s">
        <v>542</v>
      </c>
      <c r="E4" s="114" t="s">
        <v>689</v>
      </c>
      <c r="F4" s="144" t="s">
        <v>690</v>
      </c>
      <c r="G4" s="114">
        <v>18</v>
      </c>
      <c r="H4" s="114">
        <v>4</v>
      </c>
      <c r="I4" s="114">
        <v>14</v>
      </c>
      <c r="J4" s="169" t="s">
        <v>70</v>
      </c>
      <c r="K4" s="164"/>
    </row>
    <row r="5" spans="1:11" ht="14.25">
      <c r="A5" s="126">
        <v>2</v>
      </c>
      <c r="B5" s="164" t="s">
        <v>930</v>
      </c>
      <c r="C5" s="143" t="s">
        <v>657</v>
      </c>
      <c r="D5" s="143" t="s">
        <v>542</v>
      </c>
      <c r="E5" s="114" t="s">
        <v>695</v>
      </c>
      <c r="F5" s="144" t="s">
        <v>696</v>
      </c>
      <c r="G5" s="114">
        <v>18</v>
      </c>
      <c r="H5" s="114">
        <v>2</v>
      </c>
      <c r="I5" s="114">
        <v>16</v>
      </c>
      <c r="J5" s="163" t="s">
        <v>208</v>
      </c>
      <c r="K5" s="164"/>
    </row>
    <row r="6" spans="1:11" ht="14.25">
      <c r="A6" s="126">
        <v>3</v>
      </c>
      <c r="B6" s="164" t="s">
        <v>931</v>
      </c>
      <c r="C6" s="143" t="s">
        <v>657</v>
      </c>
      <c r="D6" s="143" t="s">
        <v>932</v>
      </c>
      <c r="E6" s="114" t="s">
        <v>933</v>
      </c>
      <c r="F6" s="144" t="s">
        <v>934</v>
      </c>
      <c r="G6" s="114">
        <v>18</v>
      </c>
      <c r="H6" s="114">
        <v>6</v>
      </c>
      <c r="I6" s="114">
        <v>12</v>
      </c>
      <c r="J6" s="114" t="s">
        <v>18</v>
      </c>
      <c r="K6" s="164"/>
    </row>
    <row r="7" spans="1:11" ht="14.25">
      <c r="A7" s="126">
        <v>4</v>
      </c>
      <c r="B7" s="164" t="s">
        <v>935</v>
      </c>
      <c r="C7" s="143" t="s">
        <v>657</v>
      </c>
      <c r="D7" s="143" t="s">
        <v>549</v>
      </c>
      <c r="E7" s="114" t="s">
        <v>936</v>
      </c>
      <c r="F7" s="144" t="s">
        <v>937</v>
      </c>
      <c r="G7" s="114">
        <v>19.5</v>
      </c>
      <c r="H7" s="114">
        <v>8</v>
      </c>
      <c r="I7" s="114">
        <v>11.5</v>
      </c>
      <c r="J7" s="114" t="s">
        <v>18</v>
      </c>
      <c r="K7" s="164"/>
    </row>
    <row r="8" spans="1:11" ht="14.25">
      <c r="A8" s="126">
        <v>5</v>
      </c>
      <c r="B8" s="164" t="s">
        <v>938</v>
      </c>
      <c r="C8" s="143" t="s">
        <v>657</v>
      </c>
      <c r="D8" s="143" t="s">
        <v>612</v>
      </c>
      <c r="E8" s="114" t="s">
        <v>939</v>
      </c>
      <c r="F8" s="144" t="s">
        <v>940</v>
      </c>
      <c r="G8" s="114">
        <v>19.5</v>
      </c>
      <c r="H8" s="114">
        <v>8</v>
      </c>
      <c r="I8" s="114">
        <v>11.5</v>
      </c>
      <c r="J8" s="114" t="s">
        <v>18</v>
      </c>
      <c r="K8" s="164"/>
    </row>
    <row r="9" spans="1:11" ht="14.25">
      <c r="A9" s="126">
        <v>6</v>
      </c>
      <c r="B9" s="164" t="s">
        <v>941</v>
      </c>
      <c r="C9" s="143" t="s">
        <v>657</v>
      </c>
      <c r="D9" s="143" t="s">
        <v>457</v>
      </c>
      <c r="E9" s="114" t="s">
        <v>572</v>
      </c>
      <c r="F9" s="144" t="s">
        <v>573</v>
      </c>
      <c r="G9" s="114">
        <v>18</v>
      </c>
      <c r="H9" s="114">
        <v>4</v>
      </c>
      <c r="I9" s="114">
        <v>14</v>
      </c>
      <c r="J9" s="163" t="s">
        <v>208</v>
      </c>
      <c r="K9" s="164"/>
    </row>
    <row r="10" spans="1:11" ht="14.25">
      <c r="A10" s="126">
        <v>7</v>
      </c>
      <c r="B10" s="164" t="s">
        <v>942</v>
      </c>
      <c r="C10" s="143" t="s">
        <v>657</v>
      </c>
      <c r="D10" s="143" t="s">
        <v>457</v>
      </c>
      <c r="E10" s="114" t="s">
        <v>575</v>
      </c>
      <c r="F10" s="144" t="s">
        <v>576</v>
      </c>
      <c r="G10" s="114">
        <v>18</v>
      </c>
      <c r="H10" s="114">
        <v>6</v>
      </c>
      <c r="I10" s="114">
        <v>12</v>
      </c>
      <c r="J10" s="169" t="s">
        <v>70</v>
      </c>
      <c r="K10" s="164"/>
    </row>
    <row r="11" spans="1:11" ht="14.25">
      <c r="A11" s="126">
        <v>8</v>
      </c>
      <c r="B11" s="164" t="s">
        <v>943</v>
      </c>
      <c r="C11" s="143" t="s">
        <v>657</v>
      </c>
      <c r="D11" s="143" t="s">
        <v>732</v>
      </c>
      <c r="E11" s="114" t="s">
        <v>579</v>
      </c>
      <c r="F11" s="144" t="s">
        <v>580</v>
      </c>
      <c r="G11" s="114">
        <v>25</v>
      </c>
      <c r="H11" s="114">
        <v>12</v>
      </c>
      <c r="I11" s="114">
        <v>13</v>
      </c>
      <c r="J11" s="163" t="s">
        <v>208</v>
      </c>
      <c r="K11" s="164"/>
    </row>
    <row r="12" spans="1:11" ht="14.25">
      <c r="A12" s="126">
        <v>9</v>
      </c>
      <c r="B12" s="164" t="s">
        <v>944</v>
      </c>
      <c r="C12" s="143" t="s">
        <v>657</v>
      </c>
      <c r="D12" s="143" t="s">
        <v>452</v>
      </c>
      <c r="E12" s="114" t="s">
        <v>616</v>
      </c>
      <c r="F12" s="144" t="s">
        <v>824</v>
      </c>
      <c r="G12" s="114">
        <v>14.5</v>
      </c>
      <c r="H12" s="114">
        <v>4.5</v>
      </c>
      <c r="I12" s="114">
        <v>10</v>
      </c>
      <c r="J12" s="163" t="s">
        <v>208</v>
      </c>
      <c r="K12" s="164"/>
    </row>
    <row r="13" spans="1:11" ht="14.25">
      <c r="A13" s="126">
        <v>10</v>
      </c>
      <c r="B13" s="164" t="s">
        <v>945</v>
      </c>
      <c r="C13" s="143" t="s">
        <v>657</v>
      </c>
      <c r="D13" s="143" t="s">
        <v>946</v>
      </c>
      <c r="E13" s="114" t="s">
        <v>947</v>
      </c>
      <c r="F13" s="144" t="s">
        <v>948</v>
      </c>
      <c r="G13" s="114">
        <v>28</v>
      </c>
      <c r="H13" s="114">
        <v>4</v>
      </c>
      <c r="I13" s="114">
        <v>24</v>
      </c>
      <c r="J13" s="114" t="s">
        <v>18</v>
      </c>
      <c r="K13" s="164"/>
    </row>
    <row r="14" spans="1:11" ht="14.25">
      <c r="A14" s="126">
        <v>11</v>
      </c>
      <c r="B14" s="164" t="s">
        <v>949</v>
      </c>
      <c r="C14" s="143" t="s">
        <v>657</v>
      </c>
      <c r="D14" s="143" t="s">
        <v>950</v>
      </c>
      <c r="E14" s="114" t="s">
        <v>951</v>
      </c>
      <c r="F14" s="144" t="s">
        <v>952</v>
      </c>
      <c r="G14" s="114">
        <v>28</v>
      </c>
      <c r="H14" s="114">
        <v>2</v>
      </c>
      <c r="I14" s="114">
        <v>26</v>
      </c>
      <c r="J14" s="114" t="s">
        <v>18</v>
      </c>
      <c r="K14" s="164" t="s">
        <v>686</v>
      </c>
    </row>
    <row r="15" spans="1:11" ht="14.25">
      <c r="A15" s="126">
        <v>12</v>
      </c>
      <c r="B15" s="164" t="s">
        <v>953</v>
      </c>
      <c r="C15" s="143" t="s">
        <v>657</v>
      </c>
      <c r="D15" s="143" t="s">
        <v>954</v>
      </c>
      <c r="E15" s="114" t="s">
        <v>955</v>
      </c>
      <c r="F15" s="144" t="s">
        <v>956</v>
      </c>
      <c r="G15" s="114">
        <v>30</v>
      </c>
      <c r="H15" s="114">
        <v>14</v>
      </c>
      <c r="I15" s="114">
        <v>16</v>
      </c>
      <c r="J15" s="114" t="s">
        <v>18</v>
      </c>
      <c r="K15" s="164"/>
    </row>
    <row r="16" spans="1:11" ht="14.25">
      <c r="A16" s="126">
        <v>13</v>
      </c>
      <c r="B16" s="164" t="s">
        <v>957</v>
      </c>
      <c r="C16" s="143" t="s">
        <v>657</v>
      </c>
      <c r="D16" s="143" t="s">
        <v>855</v>
      </c>
      <c r="E16" s="114" t="s">
        <v>958</v>
      </c>
      <c r="F16" s="144" t="s">
        <v>959</v>
      </c>
      <c r="G16" s="114">
        <v>27</v>
      </c>
      <c r="H16" s="114">
        <v>8</v>
      </c>
      <c r="I16" s="114">
        <v>19</v>
      </c>
      <c r="J16" s="114" t="s">
        <v>18</v>
      </c>
      <c r="K16" s="164"/>
    </row>
    <row r="17" spans="1:11" ht="14.25">
      <c r="A17" s="126">
        <v>14</v>
      </c>
      <c r="B17" s="164" t="s">
        <v>960</v>
      </c>
      <c r="C17" s="143" t="s">
        <v>657</v>
      </c>
      <c r="D17" s="143" t="s">
        <v>747</v>
      </c>
      <c r="E17" s="114" t="s">
        <v>826</v>
      </c>
      <c r="F17" s="144" t="s">
        <v>827</v>
      </c>
      <c r="G17" s="114">
        <v>29.5</v>
      </c>
      <c r="H17" s="114">
        <v>14.5</v>
      </c>
      <c r="I17" s="114">
        <v>15</v>
      </c>
      <c r="J17" s="169" t="s">
        <v>70</v>
      </c>
      <c r="K17" s="164"/>
    </row>
    <row r="18" spans="1:11" ht="14.25">
      <c r="A18" s="126">
        <v>15</v>
      </c>
      <c r="B18" s="164" t="s">
        <v>961</v>
      </c>
      <c r="C18" s="143" t="s">
        <v>657</v>
      </c>
      <c r="D18" s="143" t="s">
        <v>747</v>
      </c>
      <c r="E18" s="114" t="s">
        <v>829</v>
      </c>
      <c r="F18" s="144" t="s">
        <v>830</v>
      </c>
      <c r="G18" s="114">
        <v>29.5</v>
      </c>
      <c r="H18" s="114">
        <v>10.5</v>
      </c>
      <c r="I18" s="114">
        <v>19</v>
      </c>
      <c r="J18" s="169" t="s">
        <v>70</v>
      </c>
      <c r="K18" s="164"/>
    </row>
    <row r="19" spans="1:11" ht="14.25">
      <c r="A19" s="126">
        <v>16</v>
      </c>
      <c r="B19" s="164" t="s">
        <v>962</v>
      </c>
      <c r="C19" s="143" t="s">
        <v>657</v>
      </c>
      <c r="D19" s="143" t="s">
        <v>832</v>
      </c>
      <c r="E19" s="114" t="s">
        <v>833</v>
      </c>
      <c r="F19" s="144" t="s">
        <v>834</v>
      </c>
      <c r="G19" s="114">
        <v>30</v>
      </c>
      <c r="H19" s="114">
        <v>14.5</v>
      </c>
      <c r="I19" s="114">
        <v>15.5</v>
      </c>
      <c r="J19" s="169" t="s">
        <v>70</v>
      </c>
      <c r="K19" s="164"/>
    </row>
    <row r="20" spans="1:11" ht="14.25">
      <c r="A20" s="126">
        <v>17</v>
      </c>
      <c r="B20" s="164" t="s">
        <v>963</v>
      </c>
      <c r="C20" s="143" t="s">
        <v>657</v>
      </c>
      <c r="D20" s="143" t="s">
        <v>964</v>
      </c>
      <c r="E20" s="114" t="s">
        <v>839</v>
      </c>
      <c r="F20" s="144" t="s">
        <v>840</v>
      </c>
      <c r="G20" s="114">
        <v>30</v>
      </c>
      <c r="H20" s="114">
        <v>0</v>
      </c>
      <c r="I20" s="114">
        <v>30</v>
      </c>
      <c r="J20" s="169" t="s">
        <v>70</v>
      </c>
      <c r="K20" s="164" t="s">
        <v>686</v>
      </c>
    </row>
    <row r="21" spans="1:11" ht="14.25">
      <c r="A21" s="126">
        <v>18</v>
      </c>
      <c r="B21" s="164" t="s">
        <v>965</v>
      </c>
      <c r="C21" s="143" t="s">
        <v>657</v>
      </c>
      <c r="D21" s="143" t="s">
        <v>851</v>
      </c>
      <c r="E21" s="114" t="s">
        <v>966</v>
      </c>
      <c r="F21" s="144" t="s">
        <v>967</v>
      </c>
      <c r="G21" s="114">
        <v>24.5</v>
      </c>
      <c r="H21" s="114">
        <v>8</v>
      </c>
      <c r="I21" s="114">
        <v>16.5</v>
      </c>
      <c r="J21" s="114" t="s">
        <v>18</v>
      </c>
      <c r="K21" s="164"/>
    </row>
    <row r="22" spans="1:11" ht="14.25">
      <c r="A22" s="126">
        <v>19</v>
      </c>
      <c r="B22" s="164" t="s">
        <v>968</v>
      </c>
      <c r="C22" s="143" t="s">
        <v>657</v>
      </c>
      <c r="D22" s="143" t="s">
        <v>969</v>
      </c>
      <c r="E22" s="114" t="s">
        <v>970</v>
      </c>
      <c r="F22" s="144" t="s">
        <v>971</v>
      </c>
      <c r="G22" s="114">
        <v>24.5</v>
      </c>
      <c r="H22" s="114">
        <v>11</v>
      </c>
      <c r="I22" s="114">
        <v>13.5</v>
      </c>
      <c r="J22" s="114" t="s">
        <v>18</v>
      </c>
      <c r="K22" s="164"/>
    </row>
    <row r="23" spans="1:11" ht="14.25">
      <c r="A23" s="126">
        <v>20</v>
      </c>
      <c r="B23" s="164" t="s">
        <v>972</v>
      </c>
      <c r="C23" s="143" t="s">
        <v>657</v>
      </c>
      <c r="D23" s="143" t="s">
        <v>855</v>
      </c>
      <c r="E23" s="114" t="s">
        <v>973</v>
      </c>
      <c r="F23" s="144" t="s">
        <v>974</v>
      </c>
      <c r="G23" s="114">
        <v>31</v>
      </c>
      <c r="H23" s="114">
        <v>15</v>
      </c>
      <c r="I23" s="114">
        <v>16</v>
      </c>
      <c r="J23" s="114" t="s">
        <v>18</v>
      </c>
      <c r="K23" s="164"/>
    </row>
    <row r="24" spans="1:11" ht="14.25">
      <c r="A24" s="126">
        <v>21</v>
      </c>
      <c r="B24" s="164" t="s">
        <v>975</v>
      </c>
      <c r="C24" s="143" t="s">
        <v>657</v>
      </c>
      <c r="D24" s="143" t="s">
        <v>855</v>
      </c>
      <c r="E24" s="114" t="s">
        <v>976</v>
      </c>
      <c r="F24" s="144" t="s">
        <v>977</v>
      </c>
      <c r="G24" s="114">
        <v>29</v>
      </c>
      <c r="H24" s="114">
        <v>13</v>
      </c>
      <c r="I24" s="114">
        <v>16</v>
      </c>
      <c r="J24" s="114" t="s">
        <v>18</v>
      </c>
      <c r="K24" s="164"/>
    </row>
    <row r="25" spans="1:11" ht="14.25">
      <c r="A25" s="126">
        <v>22</v>
      </c>
      <c r="B25" s="164" t="s">
        <v>978</v>
      </c>
      <c r="C25" s="143" t="s">
        <v>657</v>
      </c>
      <c r="D25" s="143" t="s">
        <v>855</v>
      </c>
      <c r="E25" s="114" t="s">
        <v>979</v>
      </c>
      <c r="F25" s="144" t="s">
        <v>980</v>
      </c>
      <c r="G25" s="114">
        <v>31</v>
      </c>
      <c r="H25" s="114">
        <v>12</v>
      </c>
      <c r="I25" s="114">
        <v>19</v>
      </c>
      <c r="J25" s="114" t="s">
        <v>18</v>
      </c>
      <c r="K25" s="164"/>
    </row>
    <row r="26" spans="1:11" ht="14.25">
      <c r="A26" s="126">
        <v>23</v>
      </c>
      <c r="B26" s="164" t="s">
        <v>981</v>
      </c>
      <c r="C26" s="143" t="s">
        <v>657</v>
      </c>
      <c r="D26" s="143" t="s">
        <v>855</v>
      </c>
      <c r="E26" s="114" t="s">
        <v>982</v>
      </c>
      <c r="F26" s="144" t="s">
        <v>983</v>
      </c>
      <c r="G26" s="114">
        <v>31</v>
      </c>
      <c r="H26" s="114">
        <v>15</v>
      </c>
      <c r="I26" s="114">
        <v>16</v>
      </c>
      <c r="J26" s="114" t="s">
        <v>18</v>
      </c>
      <c r="K26" s="164"/>
    </row>
    <row r="27" spans="1:11" ht="14.25">
      <c r="A27" s="126">
        <v>24</v>
      </c>
      <c r="B27" s="164" t="s">
        <v>984</v>
      </c>
      <c r="C27" s="143" t="s">
        <v>657</v>
      </c>
      <c r="D27" s="143" t="s">
        <v>855</v>
      </c>
      <c r="E27" s="114" t="s">
        <v>856</v>
      </c>
      <c r="F27" s="144" t="s">
        <v>857</v>
      </c>
      <c r="G27" s="114">
        <v>29</v>
      </c>
      <c r="H27" s="114">
        <v>11</v>
      </c>
      <c r="I27" s="114">
        <v>18</v>
      </c>
      <c r="J27" s="169" t="s">
        <v>70</v>
      </c>
      <c r="K27" s="164"/>
    </row>
    <row r="28" spans="1:11" ht="14.25">
      <c r="A28" s="126">
        <v>25</v>
      </c>
      <c r="B28" s="164" t="s">
        <v>985</v>
      </c>
      <c r="C28" s="143" t="s">
        <v>657</v>
      </c>
      <c r="D28" s="143" t="s">
        <v>855</v>
      </c>
      <c r="E28" s="114" t="s">
        <v>986</v>
      </c>
      <c r="F28" s="144" t="s">
        <v>987</v>
      </c>
      <c r="G28" s="114">
        <v>31</v>
      </c>
      <c r="H28" s="114">
        <v>15</v>
      </c>
      <c r="I28" s="114">
        <v>16</v>
      </c>
      <c r="J28" s="114" t="s">
        <v>18</v>
      </c>
      <c r="K28" s="164"/>
    </row>
    <row r="29" spans="1:11" ht="14.25">
      <c r="A29" s="126">
        <v>26</v>
      </c>
      <c r="B29" s="164" t="s">
        <v>988</v>
      </c>
      <c r="C29" s="143" t="s">
        <v>657</v>
      </c>
      <c r="D29" s="143" t="s">
        <v>950</v>
      </c>
      <c r="E29" s="114" t="s">
        <v>989</v>
      </c>
      <c r="F29" s="144" t="s">
        <v>990</v>
      </c>
      <c r="G29" s="114">
        <v>29</v>
      </c>
      <c r="H29" s="114">
        <v>13</v>
      </c>
      <c r="I29" s="114">
        <v>16</v>
      </c>
      <c r="J29" s="114" t="s">
        <v>18</v>
      </c>
      <c r="K29" s="164"/>
    </row>
    <row r="30" spans="1:11" ht="14.25">
      <c r="A30" s="126">
        <v>27</v>
      </c>
      <c r="B30" s="164" t="s">
        <v>991</v>
      </c>
      <c r="C30" s="143" t="s">
        <v>657</v>
      </c>
      <c r="D30" s="143" t="s">
        <v>950</v>
      </c>
      <c r="E30" s="114" t="s">
        <v>992</v>
      </c>
      <c r="F30" s="144" t="s">
        <v>993</v>
      </c>
      <c r="G30" s="114">
        <v>29</v>
      </c>
      <c r="H30" s="114">
        <v>13</v>
      </c>
      <c r="I30" s="114">
        <v>16</v>
      </c>
      <c r="J30" s="114" t="s">
        <v>18</v>
      </c>
      <c r="K30" s="164"/>
    </row>
    <row r="31" spans="1:11" ht="14.25">
      <c r="A31" s="126">
        <v>28</v>
      </c>
      <c r="B31" s="164" t="s">
        <v>994</v>
      </c>
      <c r="C31" s="143" t="s">
        <v>657</v>
      </c>
      <c r="D31" s="143" t="s">
        <v>950</v>
      </c>
      <c r="E31" s="114" t="s">
        <v>995</v>
      </c>
      <c r="F31" s="144" t="s">
        <v>996</v>
      </c>
      <c r="G31" s="114">
        <v>29</v>
      </c>
      <c r="H31" s="114">
        <v>13</v>
      </c>
      <c r="I31" s="114">
        <v>16</v>
      </c>
      <c r="J31" s="114" t="s">
        <v>18</v>
      </c>
      <c r="K31" s="164"/>
    </row>
    <row r="32" spans="1:11" ht="14.25">
      <c r="A32" s="126">
        <v>29</v>
      </c>
      <c r="B32" s="164" t="s">
        <v>997</v>
      </c>
      <c r="C32" s="143" t="s">
        <v>657</v>
      </c>
      <c r="D32" s="143" t="s">
        <v>950</v>
      </c>
      <c r="E32" s="114" t="s">
        <v>998</v>
      </c>
      <c r="F32" s="144" t="s">
        <v>999</v>
      </c>
      <c r="G32" s="114">
        <v>29</v>
      </c>
      <c r="H32" s="114">
        <v>13</v>
      </c>
      <c r="I32" s="114">
        <v>16</v>
      </c>
      <c r="J32" s="114" t="s">
        <v>18</v>
      </c>
      <c r="K32" s="164"/>
    </row>
    <row r="33" spans="1:11" ht="14.25">
      <c r="A33" s="126">
        <v>30</v>
      </c>
      <c r="B33" s="164" t="s">
        <v>1000</v>
      </c>
      <c r="C33" s="143" t="s">
        <v>657</v>
      </c>
      <c r="D33" s="143" t="s">
        <v>950</v>
      </c>
      <c r="E33" s="114" t="s">
        <v>1001</v>
      </c>
      <c r="F33" s="144" t="s">
        <v>1002</v>
      </c>
      <c r="G33" s="114">
        <v>29</v>
      </c>
      <c r="H33" s="114">
        <v>13</v>
      </c>
      <c r="I33" s="114">
        <v>16</v>
      </c>
      <c r="J33" s="114" t="s">
        <v>18</v>
      </c>
      <c r="K33" s="164"/>
    </row>
    <row r="34" spans="1:11" ht="14.25">
      <c r="A34" s="126">
        <v>31</v>
      </c>
      <c r="B34" s="164" t="s">
        <v>1003</v>
      </c>
      <c r="C34" s="143" t="s">
        <v>657</v>
      </c>
      <c r="D34" s="143" t="s">
        <v>950</v>
      </c>
      <c r="E34" s="114" t="s">
        <v>1004</v>
      </c>
      <c r="F34" s="144" t="s">
        <v>1005</v>
      </c>
      <c r="G34" s="114">
        <v>29</v>
      </c>
      <c r="H34" s="114">
        <v>0</v>
      </c>
      <c r="I34" s="114">
        <v>29</v>
      </c>
      <c r="J34" s="114" t="s">
        <v>18</v>
      </c>
      <c r="K34" s="164" t="s">
        <v>1006</v>
      </c>
    </row>
    <row r="35" spans="1:11" ht="14.25">
      <c r="A35" s="126">
        <v>32</v>
      </c>
      <c r="B35" s="164" t="s">
        <v>1007</v>
      </c>
      <c r="C35" s="143" t="s">
        <v>657</v>
      </c>
      <c r="D35" s="143" t="s">
        <v>950</v>
      </c>
      <c r="E35" s="114" t="s">
        <v>1008</v>
      </c>
      <c r="F35" s="144" t="s">
        <v>1009</v>
      </c>
      <c r="G35" s="114">
        <v>29</v>
      </c>
      <c r="H35" s="114">
        <v>13</v>
      </c>
      <c r="I35" s="114">
        <v>16</v>
      </c>
      <c r="J35" s="114" t="s">
        <v>18</v>
      </c>
      <c r="K35" s="164"/>
    </row>
    <row r="36" spans="1:11" ht="14.25">
      <c r="A36" s="126">
        <v>33</v>
      </c>
      <c r="B36" s="164" t="s">
        <v>1010</v>
      </c>
      <c r="C36" s="143" t="s">
        <v>657</v>
      </c>
      <c r="D36" s="143" t="s">
        <v>950</v>
      </c>
      <c r="E36" s="114" t="s">
        <v>1011</v>
      </c>
      <c r="F36" s="144" t="s">
        <v>1012</v>
      </c>
      <c r="G36" s="114">
        <v>29</v>
      </c>
      <c r="H36" s="114">
        <v>13</v>
      </c>
      <c r="I36" s="114">
        <v>16</v>
      </c>
      <c r="J36" s="114" t="s">
        <v>18</v>
      </c>
      <c r="K36" s="164"/>
    </row>
    <row r="37" spans="1:11" ht="14.25">
      <c r="A37" s="126">
        <v>34</v>
      </c>
      <c r="B37" s="164" t="s">
        <v>1013</v>
      </c>
      <c r="C37" s="143" t="s">
        <v>657</v>
      </c>
      <c r="D37" s="143" t="s">
        <v>950</v>
      </c>
      <c r="E37" s="114" t="s">
        <v>1014</v>
      </c>
      <c r="F37" s="144" t="s">
        <v>1015</v>
      </c>
      <c r="G37" s="114">
        <v>29</v>
      </c>
      <c r="H37" s="114">
        <v>13</v>
      </c>
      <c r="I37" s="114">
        <v>16</v>
      </c>
      <c r="J37" s="114" t="s">
        <v>18</v>
      </c>
      <c r="K37" s="164"/>
    </row>
    <row r="38" spans="1:11" ht="14.25">
      <c r="A38" s="126">
        <v>35</v>
      </c>
      <c r="B38" s="164" t="s">
        <v>1016</v>
      </c>
      <c r="C38" s="143" t="s">
        <v>657</v>
      </c>
      <c r="D38" s="143" t="s">
        <v>859</v>
      </c>
      <c r="E38" s="114" t="s">
        <v>863</v>
      </c>
      <c r="F38" s="144" t="s">
        <v>864</v>
      </c>
      <c r="G38" s="114">
        <v>30</v>
      </c>
      <c r="H38" s="114">
        <v>0</v>
      </c>
      <c r="I38" s="114">
        <v>30</v>
      </c>
      <c r="J38" s="169" t="s">
        <v>70</v>
      </c>
      <c r="K38" s="170" t="s">
        <v>1017</v>
      </c>
    </row>
    <row r="39" spans="1:11" ht="14.25">
      <c r="A39" s="126">
        <v>36</v>
      </c>
      <c r="B39" s="164" t="s">
        <v>1018</v>
      </c>
      <c r="C39" s="143" t="s">
        <v>1019</v>
      </c>
      <c r="D39" s="143" t="s">
        <v>1020</v>
      </c>
      <c r="E39" s="114" t="s">
        <v>433</v>
      </c>
      <c r="F39" s="144" t="s">
        <v>434</v>
      </c>
      <c r="G39" s="114">
        <v>6</v>
      </c>
      <c r="H39" s="114">
        <v>0</v>
      </c>
      <c r="I39" s="114">
        <v>6</v>
      </c>
      <c r="J39" s="169" t="s">
        <v>70</v>
      </c>
      <c r="K39" s="164"/>
    </row>
    <row r="40" spans="1:11" ht="14.25">
      <c r="A40" s="126">
        <v>37</v>
      </c>
      <c r="B40" s="164" t="s">
        <v>1021</v>
      </c>
      <c r="C40" s="143" t="s">
        <v>1019</v>
      </c>
      <c r="D40" s="143" t="s">
        <v>866</v>
      </c>
      <c r="E40" s="114" t="s">
        <v>867</v>
      </c>
      <c r="F40" s="144" t="s">
        <v>868</v>
      </c>
      <c r="G40" s="114">
        <v>15</v>
      </c>
      <c r="H40" s="114">
        <v>4</v>
      </c>
      <c r="I40" s="114">
        <v>11</v>
      </c>
      <c r="J40" s="169" t="s">
        <v>70</v>
      </c>
      <c r="K40" s="164"/>
    </row>
    <row r="41" spans="1:11" ht="14.25">
      <c r="A41" s="126">
        <v>38</v>
      </c>
      <c r="B41" s="164" t="s">
        <v>1022</v>
      </c>
      <c r="C41" s="143" t="s">
        <v>1019</v>
      </c>
      <c r="D41" s="143" t="s">
        <v>870</v>
      </c>
      <c r="E41" s="114" t="s">
        <v>871</v>
      </c>
      <c r="F41" s="144" t="s">
        <v>872</v>
      </c>
      <c r="G41" s="114">
        <v>22</v>
      </c>
      <c r="H41" s="114">
        <v>10</v>
      </c>
      <c r="I41" s="114">
        <v>12</v>
      </c>
      <c r="J41" s="169" t="s">
        <v>70</v>
      </c>
      <c r="K41" s="164"/>
    </row>
    <row r="42" spans="1:11" ht="14.25">
      <c r="A42" s="126">
        <v>39</v>
      </c>
      <c r="B42" s="164" t="s">
        <v>1023</v>
      </c>
      <c r="C42" s="143" t="s">
        <v>1019</v>
      </c>
      <c r="D42" s="143" t="s">
        <v>585</v>
      </c>
      <c r="E42" s="114" t="s">
        <v>586</v>
      </c>
      <c r="F42" s="144" t="s">
        <v>587</v>
      </c>
      <c r="G42" s="114">
        <v>18</v>
      </c>
      <c r="H42" s="114">
        <v>0</v>
      </c>
      <c r="I42" s="114">
        <v>18</v>
      </c>
      <c r="J42" s="163" t="s">
        <v>208</v>
      </c>
      <c r="K42" s="164" t="s">
        <v>1024</v>
      </c>
    </row>
    <row r="43" spans="1:11" ht="14.25">
      <c r="A43" s="126">
        <v>40</v>
      </c>
      <c r="B43" s="164" t="s">
        <v>1025</v>
      </c>
      <c r="C43" s="143" t="s">
        <v>1019</v>
      </c>
      <c r="D43" s="143" t="s">
        <v>876</v>
      </c>
      <c r="E43" s="114" t="s">
        <v>877</v>
      </c>
      <c r="F43" s="144" t="s">
        <v>878</v>
      </c>
      <c r="G43" s="114">
        <v>27.5</v>
      </c>
      <c r="H43" s="114">
        <v>0</v>
      </c>
      <c r="I43" s="114">
        <v>27.5</v>
      </c>
      <c r="J43" s="169" t="s">
        <v>70</v>
      </c>
      <c r="K43" s="164" t="s">
        <v>1006</v>
      </c>
    </row>
    <row r="44" spans="1:11" ht="14.25">
      <c r="A44" s="126">
        <v>41</v>
      </c>
      <c r="B44" s="164" t="s">
        <v>1026</v>
      </c>
      <c r="C44" s="143" t="s">
        <v>1019</v>
      </c>
      <c r="D44" s="143" t="s">
        <v>1027</v>
      </c>
      <c r="E44" s="114" t="s">
        <v>646</v>
      </c>
      <c r="F44" s="144" t="s">
        <v>647</v>
      </c>
      <c r="G44" s="114">
        <v>31.5</v>
      </c>
      <c r="H44" s="114">
        <v>2</v>
      </c>
      <c r="I44" s="114">
        <v>29.5</v>
      </c>
      <c r="J44" s="163" t="s">
        <v>208</v>
      </c>
      <c r="K44" s="164" t="s">
        <v>1028</v>
      </c>
    </row>
    <row r="45" spans="1:11" ht="14.25">
      <c r="A45" s="126">
        <v>42</v>
      </c>
      <c r="B45" s="164" t="s">
        <v>1029</v>
      </c>
      <c r="C45" s="143" t="s">
        <v>1019</v>
      </c>
      <c r="D45" s="143" t="s">
        <v>895</v>
      </c>
      <c r="E45" s="114" t="s">
        <v>1030</v>
      </c>
      <c r="F45" s="144" t="s">
        <v>1031</v>
      </c>
      <c r="G45" s="114">
        <v>31.5</v>
      </c>
      <c r="H45" s="114">
        <v>12</v>
      </c>
      <c r="I45" s="114">
        <v>21.5</v>
      </c>
      <c r="J45" s="114" t="s">
        <v>18</v>
      </c>
      <c r="K45" s="164"/>
    </row>
    <row r="46" spans="1:11" ht="14.25">
      <c r="A46" s="126">
        <v>43</v>
      </c>
      <c r="B46" s="164" t="s">
        <v>1032</v>
      </c>
      <c r="C46" s="143" t="s">
        <v>1019</v>
      </c>
      <c r="D46" s="143" t="s">
        <v>895</v>
      </c>
      <c r="E46" s="114" t="s">
        <v>899</v>
      </c>
      <c r="F46" s="144" t="s">
        <v>900</v>
      </c>
      <c r="G46" s="114">
        <v>27.5</v>
      </c>
      <c r="H46" s="114">
        <v>3</v>
      </c>
      <c r="I46" s="114">
        <v>24.5</v>
      </c>
      <c r="J46" s="169" t="s">
        <v>70</v>
      </c>
      <c r="K46" s="164"/>
    </row>
    <row r="47" spans="1:11" ht="14.25">
      <c r="A47" s="126">
        <v>44</v>
      </c>
      <c r="B47" s="164" t="s">
        <v>1033</v>
      </c>
      <c r="C47" s="143" t="s">
        <v>1019</v>
      </c>
      <c r="D47" s="143" t="s">
        <v>1034</v>
      </c>
      <c r="E47" s="114" t="s">
        <v>1035</v>
      </c>
      <c r="F47" s="144" t="s">
        <v>1036</v>
      </c>
      <c r="G47" s="114">
        <v>29</v>
      </c>
      <c r="H47" s="114">
        <v>5</v>
      </c>
      <c r="I47" s="114">
        <v>24</v>
      </c>
      <c r="J47" s="114" t="s">
        <v>18</v>
      </c>
      <c r="K47" s="164"/>
    </row>
    <row r="48" spans="1:11" ht="14.25">
      <c r="A48" s="126">
        <v>45</v>
      </c>
      <c r="B48" s="164" t="s">
        <v>1037</v>
      </c>
      <c r="C48" s="143" t="s">
        <v>1019</v>
      </c>
      <c r="D48" s="168" t="s">
        <v>1034</v>
      </c>
      <c r="E48" s="114" t="s">
        <v>1038</v>
      </c>
      <c r="F48" s="144" t="s">
        <v>1039</v>
      </c>
      <c r="G48" s="114">
        <v>29</v>
      </c>
      <c r="H48" s="114">
        <v>5</v>
      </c>
      <c r="I48" s="114">
        <v>24</v>
      </c>
      <c r="J48" s="114" t="s">
        <v>18</v>
      </c>
      <c r="K48" s="164"/>
    </row>
    <row r="49" spans="1:11" ht="14.25">
      <c r="A49" s="126">
        <v>46</v>
      </c>
      <c r="B49" s="164" t="s">
        <v>1040</v>
      </c>
      <c r="C49" s="143" t="s">
        <v>1019</v>
      </c>
      <c r="D49" s="143" t="s">
        <v>1034</v>
      </c>
      <c r="E49" s="114" t="s">
        <v>1041</v>
      </c>
      <c r="F49" s="144" t="s">
        <v>1042</v>
      </c>
      <c r="G49" s="114">
        <v>29</v>
      </c>
      <c r="H49" s="114">
        <v>7</v>
      </c>
      <c r="I49" s="114">
        <v>22</v>
      </c>
      <c r="J49" s="114" t="s">
        <v>18</v>
      </c>
      <c r="K49" s="164"/>
    </row>
    <row r="50" spans="1:11" ht="14.25">
      <c r="A50" s="126">
        <v>47</v>
      </c>
      <c r="B50" s="164" t="s">
        <v>1043</v>
      </c>
      <c r="C50" s="143" t="s">
        <v>1019</v>
      </c>
      <c r="D50" s="143" t="s">
        <v>1034</v>
      </c>
      <c r="E50" s="114" t="s">
        <v>891</v>
      </c>
      <c r="F50" s="144" t="s">
        <v>892</v>
      </c>
      <c r="G50" s="114">
        <v>29</v>
      </c>
      <c r="H50" s="114">
        <v>6.5</v>
      </c>
      <c r="I50" s="114">
        <v>22.5</v>
      </c>
      <c r="J50" s="169" t="s">
        <v>70</v>
      </c>
      <c r="K50" s="164"/>
    </row>
    <row r="51" spans="1:11" ht="14.25">
      <c r="A51" s="126">
        <v>48</v>
      </c>
      <c r="B51" s="164" t="s">
        <v>1044</v>
      </c>
      <c r="C51" s="143" t="s">
        <v>1019</v>
      </c>
      <c r="D51" s="143" t="s">
        <v>1034</v>
      </c>
      <c r="E51" s="114" t="s">
        <v>1045</v>
      </c>
      <c r="F51" s="144" t="s">
        <v>1046</v>
      </c>
      <c r="G51" s="114">
        <v>29</v>
      </c>
      <c r="H51" s="114">
        <v>10.5</v>
      </c>
      <c r="I51" s="114">
        <v>18.5</v>
      </c>
      <c r="J51" s="114" t="s">
        <v>18</v>
      </c>
      <c r="K51" s="164"/>
    </row>
    <row r="52" spans="1:11" ht="14.25">
      <c r="A52" s="126">
        <v>49</v>
      </c>
      <c r="B52" s="164" t="s">
        <v>1047</v>
      </c>
      <c r="C52" s="143" t="s">
        <v>1019</v>
      </c>
      <c r="D52" s="143" t="s">
        <v>1034</v>
      </c>
      <c r="E52" s="114" t="s">
        <v>1048</v>
      </c>
      <c r="F52" s="144" t="s">
        <v>1049</v>
      </c>
      <c r="G52" s="114">
        <v>29</v>
      </c>
      <c r="H52" s="114">
        <v>6.5</v>
      </c>
      <c r="I52" s="114">
        <v>22.5</v>
      </c>
      <c r="J52" s="114" t="s">
        <v>18</v>
      </c>
      <c r="K52" s="164"/>
    </row>
    <row r="53" spans="1:11" ht="14.25">
      <c r="A53" s="126">
        <v>50</v>
      </c>
      <c r="B53" s="164" t="s">
        <v>1050</v>
      </c>
      <c r="C53" s="143" t="s">
        <v>1019</v>
      </c>
      <c r="D53" s="143" t="s">
        <v>1034</v>
      </c>
      <c r="E53" s="114" t="s">
        <v>1051</v>
      </c>
      <c r="F53" s="144" t="s">
        <v>1052</v>
      </c>
      <c r="G53" s="114">
        <v>29</v>
      </c>
      <c r="H53" s="114">
        <v>13</v>
      </c>
      <c r="I53" s="114">
        <v>16</v>
      </c>
      <c r="J53" s="114" t="s">
        <v>18</v>
      </c>
      <c r="K53" s="164"/>
    </row>
    <row r="54" spans="1:11" ht="14.25">
      <c r="A54" s="126">
        <v>51</v>
      </c>
      <c r="B54" s="164" t="s">
        <v>1053</v>
      </c>
      <c r="C54" s="143" t="s">
        <v>1019</v>
      </c>
      <c r="D54" s="143" t="s">
        <v>1034</v>
      </c>
      <c r="E54" s="114" t="s">
        <v>1054</v>
      </c>
      <c r="F54" s="144" t="s">
        <v>1055</v>
      </c>
      <c r="G54" s="114">
        <v>29</v>
      </c>
      <c r="H54" s="114">
        <v>13</v>
      </c>
      <c r="I54" s="114">
        <v>16</v>
      </c>
      <c r="J54" s="114" t="s">
        <v>18</v>
      </c>
      <c r="K54" s="164"/>
    </row>
    <row r="55" spans="1:11" ht="14.25">
      <c r="A55" s="126">
        <v>52</v>
      </c>
      <c r="B55" s="164" t="s">
        <v>1056</v>
      </c>
      <c r="C55" s="143" t="s">
        <v>1019</v>
      </c>
      <c r="D55" s="143" t="s">
        <v>1034</v>
      </c>
      <c r="E55" s="114" t="s">
        <v>1057</v>
      </c>
      <c r="F55" s="144" t="s">
        <v>1058</v>
      </c>
      <c r="G55" s="114">
        <v>29</v>
      </c>
      <c r="H55" s="114">
        <v>11</v>
      </c>
      <c r="I55" s="114">
        <v>18</v>
      </c>
      <c r="J55" s="114" t="s">
        <v>18</v>
      </c>
      <c r="K55" s="164"/>
    </row>
    <row r="56" spans="1:11" ht="14.25">
      <c r="A56" s="126">
        <v>53</v>
      </c>
      <c r="B56" s="164" t="s">
        <v>1059</v>
      </c>
      <c r="C56" s="143" t="s">
        <v>1019</v>
      </c>
      <c r="D56" s="143" t="s">
        <v>1034</v>
      </c>
      <c r="E56" s="114" t="s">
        <v>1060</v>
      </c>
      <c r="F56" s="144" t="s">
        <v>1061</v>
      </c>
      <c r="G56" s="114">
        <v>29</v>
      </c>
      <c r="H56" s="114">
        <v>5</v>
      </c>
      <c r="I56" s="114">
        <v>24</v>
      </c>
      <c r="J56" s="114" t="s">
        <v>18</v>
      </c>
      <c r="K56" s="164"/>
    </row>
    <row r="57" spans="1:11" ht="14.25">
      <c r="A57" s="126">
        <v>54</v>
      </c>
      <c r="B57" s="164" t="s">
        <v>1062</v>
      </c>
      <c r="C57" s="143" t="s">
        <v>1019</v>
      </c>
      <c r="D57" s="143" t="s">
        <v>1063</v>
      </c>
      <c r="E57" s="114" t="s">
        <v>1064</v>
      </c>
      <c r="F57" s="144" t="s">
        <v>1065</v>
      </c>
      <c r="G57" s="114">
        <v>29</v>
      </c>
      <c r="H57" s="114">
        <v>13</v>
      </c>
      <c r="I57" s="114">
        <v>16</v>
      </c>
      <c r="J57" s="114" t="s">
        <v>18</v>
      </c>
      <c r="K57" s="164"/>
    </row>
    <row r="58" spans="1:11" ht="14.25">
      <c r="A58" s="126">
        <v>55</v>
      </c>
      <c r="B58" s="164" t="s">
        <v>1066</v>
      </c>
      <c r="C58" s="143" t="s">
        <v>1019</v>
      </c>
      <c r="D58" s="143" t="s">
        <v>1027</v>
      </c>
      <c r="E58" s="114" t="s">
        <v>1067</v>
      </c>
      <c r="F58" s="144" t="s">
        <v>1068</v>
      </c>
      <c r="G58" s="114">
        <v>29</v>
      </c>
      <c r="H58" s="114">
        <v>11.5</v>
      </c>
      <c r="I58" s="114">
        <v>17.5</v>
      </c>
      <c r="J58" s="114" t="s">
        <v>18</v>
      </c>
      <c r="K58" s="164"/>
    </row>
    <row r="59" spans="1:11" ht="14.25">
      <c r="A59" s="126">
        <v>56</v>
      </c>
      <c r="B59" s="164" t="s">
        <v>1069</v>
      </c>
      <c r="C59" s="143" t="s">
        <v>1019</v>
      </c>
      <c r="D59" s="143" t="s">
        <v>1027</v>
      </c>
      <c r="E59" s="114" t="s">
        <v>1070</v>
      </c>
      <c r="F59" s="144" t="s">
        <v>1071</v>
      </c>
      <c r="G59" s="114">
        <v>30</v>
      </c>
      <c r="H59" s="114">
        <v>13.5</v>
      </c>
      <c r="I59" s="114">
        <v>16.5</v>
      </c>
      <c r="J59" s="114" t="s">
        <v>18</v>
      </c>
      <c r="K59" s="164"/>
    </row>
    <row r="60" spans="1:11" ht="14.25">
      <c r="A60" s="126">
        <v>57</v>
      </c>
      <c r="B60" s="164" t="s">
        <v>1072</v>
      </c>
      <c r="C60" s="143" t="s">
        <v>1019</v>
      </c>
      <c r="D60" s="143" t="s">
        <v>902</v>
      </c>
      <c r="E60" s="114" t="s">
        <v>1073</v>
      </c>
      <c r="F60" s="144" t="s">
        <v>1074</v>
      </c>
      <c r="G60" s="114">
        <v>28</v>
      </c>
      <c r="H60" s="114">
        <v>8</v>
      </c>
      <c r="I60" s="114">
        <v>20</v>
      </c>
      <c r="J60" s="114" t="s">
        <v>18</v>
      </c>
      <c r="K60" s="164"/>
    </row>
    <row r="61" spans="1:11" ht="14.25">
      <c r="A61" s="126">
        <v>58</v>
      </c>
      <c r="B61" s="164" t="s">
        <v>1075</v>
      </c>
      <c r="C61" s="143" t="s">
        <v>1019</v>
      </c>
      <c r="D61" s="143" t="s">
        <v>902</v>
      </c>
      <c r="E61" s="114" t="s">
        <v>1076</v>
      </c>
      <c r="F61" s="144" t="s">
        <v>1077</v>
      </c>
      <c r="G61" s="114">
        <v>29</v>
      </c>
      <c r="H61" s="114">
        <v>14</v>
      </c>
      <c r="I61" s="114">
        <v>15</v>
      </c>
      <c r="J61" s="114" t="s">
        <v>18</v>
      </c>
      <c r="K61" s="164"/>
    </row>
    <row r="62" spans="1:11" ht="14.25">
      <c r="A62" s="126">
        <v>59</v>
      </c>
      <c r="B62" s="164" t="s">
        <v>1078</v>
      </c>
      <c r="C62" s="143" t="s">
        <v>1019</v>
      </c>
      <c r="D62" s="143" t="s">
        <v>1079</v>
      </c>
      <c r="E62" s="114" t="s">
        <v>1080</v>
      </c>
      <c r="F62" s="144" t="s">
        <v>1081</v>
      </c>
      <c r="G62" s="114">
        <v>25</v>
      </c>
      <c r="H62" s="114">
        <v>8.5</v>
      </c>
      <c r="I62" s="114">
        <v>16.5</v>
      </c>
      <c r="J62" s="114" t="s">
        <v>18</v>
      </c>
      <c r="K62" s="164"/>
    </row>
    <row r="63" spans="1:11" ht="14.25">
      <c r="A63" s="126">
        <v>60</v>
      </c>
      <c r="B63" s="164" t="s">
        <v>1082</v>
      </c>
      <c r="C63" s="143" t="s">
        <v>1083</v>
      </c>
      <c r="D63" s="143" t="s">
        <v>1084</v>
      </c>
      <c r="E63" s="114" t="s">
        <v>1085</v>
      </c>
      <c r="F63" s="144" t="s">
        <v>1086</v>
      </c>
      <c r="G63" s="114">
        <v>21</v>
      </c>
      <c r="H63" s="114">
        <v>6</v>
      </c>
      <c r="I63" s="114">
        <v>15</v>
      </c>
      <c r="J63" s="114" t="s">
        <v>18</v>
      </c>
      <c r="K63" s="164"/>
    </row>
    <row r="64" spans="1:11" ht="14.25">
      <c r="A64" s="126">
        <v>61</v>
      </c>
      <c r="B64" s="164" t="s">
        <v>1087</v>
      </c>
      <c r="C64" s="143" t="s">
        <v>1083</v>
      </c>
      <c r="D64" s="143" t="s">
        <v>1088</v>
      </c>
      <c r="E64" s="114" t="s">
        <v>910</v>
      </c>
      <c r="F64" s="144" t="s">
        <v>911</v>
      </c>
      <c r="G64" s="114">
        <v>30.5</v>
      </c>
      <c r="H64" s="114">
        <v>2</v>
      </c>
      <c r="I64" s="114">
        <v>28.5</v>
      </c>
      <c r="J64" s="169" t="s">
        <v>70</v>
      </c>
      <c r="K64" s="164" t="s">
        <v>686</v>
      </c>
    </row>
    <row r="65" spans="1:11" ht="14.25">
      <c r="A65" s="126">
        <v>62</v>
      </c>
      <c r="B65" s="164" t="s">
        <v>1089</v>
      </c>
      <c r="C65" s="143" t="s">
        <v>1083</v>
      </c>
      <c r="D65" s="143" t="s">
        <v>1090</v>
      </c>
      <c r="E65" s="114" t="s">
        <v>1091</v>
      </c>
      <c r="F65" s="144" t="s">
        <v>1092</v>
      </c>
      <c r="G65" s="114">
        <v>30.5</v>
      </c>
      <c r="H65" s="114">
        <v>13</v>
      </c>
      <c r="I65" s="114">
        <v>17.5</v>
      </c>
      <c r="J65" s="114" t="s">
        <v>18</v>
      </c>
      <c r="K65" s="164"/>
    </row>
    <row r="66" spans="1:11" ht="14.25">
      <c r="A66" s="126">
        <v>63</v>
      </c>
      <c r="B66" s="164" t="s">
        <v>1093</v>
      </c>
      <c r="C66" s="143" t="s">
        <v>1083</v>
      </c>
      <c r="D66" s="143" t="s">
        <v>1094</v>
      </c>
      <c r="E66" s="114" t="s">
        <v>1095</v>
      </c>
      <c r="F66" s="144" t="s">
        <v>1096</v>
      </c>
      <c r="G66" s="114">
        <v>30.5</v>
      </c>
      <c r="H66" s="114">
        <v>13</v>
      </c>
      <c r="I66" s="114">
        <v>17.5</v>
      </c>
      <c r="J66" s="114" t="s">
        <v>18</v>
      </c>
      <c r="K66" s="164"/>
    </row>
    <row r="67" spans="1:11" ht="14.25">
      <c r="A67" s="126">
        <v>64</v>
      </c>
      <c r="B67" s="164" t="s">
        <v>1097</v>
      </c>
      <c r="C67" s="143" t="s">
        <v>1083</v>
      </c>
      <c r="D67" s="143" t="s">
        <v>1098</v>
      </c>
      <c r="E67" s="114" t="s">
        <v>1099</v>
      </c>
      <c r="F67" s="144" t="s">
        <v>1100</v>
      </c>
      <c r="G67" s="114">
        <v>30</v>
      </c>
      <c r="H67" s="114">
        <v>2</v>
      </c>
      <c r="I67" s="114">
        <v>18</v>
      </c>
      <c r="J67" s="114" t="s">
        <v>18</v>
      </c>
      <c r="K67" s="164" t="s">
        <v>1101</v>
      </c>
    </row>
    <row r="68" spans="1:11" ht="14.25">
      <c r="A68" s="126">
        <v>65</v>
      </c>
      <c r="B68" s="164" t="s">
        <v>1102</v>
      </c>
      <c r="C68" s="143" t="s">
        <v>1083</v>
      </c>
      <c r="D68" s="143" t="s">
        <v>1098</v>
      </c>
      <c r="E68" s="114" t="s">
        <v>1103</v>
      </c>
      <c r="F68" s="144" t="s">
        <v>1104</v>
      </c>
      <c r="G68" s="114">
        <v>30</v>
      </c>
      <c r="H68" s="114">
        <v>14</v>
      </c>
      <c r="I68" s="114">
        <v>16</v>
      </c>
      <c r="J68" s="114" t="s">
        <v>18</v>
      </c>
      <c r="K68" s="164"/>
    </row>
    <row r="69" spans="1:11" ht="14.25">
      <c r="A69" s="126">
        <v>66</v>
      </c>
      <c r="B69" s="164" t="s">
        <v>1105</v>
      </c>
      <c r="C69" s="143" t="s">
        <v>1083</v>
      </c>
      <c r="D69" s="143" t="s">
        <v>1106</v>
      </c>
      <c r="E69" s="114" t="s">
        <v>1107</v>
      </c>
      <c r="F69" s="144" t="s">
        <v>1108</v>
      </c>
      <c r="G69" s="114">
        <v>30</v>
      </c>
      <c r="H69" s="114">
        <v>9</v>
      </c>
      <c r="I69" s="114">
        <v>21</v>
      </c>
      <c r="J69" s="114" t="s">
        <v>18</v>
      </c>
      <c r="K69" s="164"/>
    </row>
    <row r="70" spans="1:11" ht="14.25">
      <c r="A70" s="126">
        <v>67</v>
      </c>
      <c r="B70" s="164" t="s">
        <v>1109</v>
      </c>
      <c r="C70" s="143" t="s">
        <v>1083</v>
      </c>
      <c r="D70" s="143" t="s">
        <v>1106</v>
      </c>
      <c r="E70" s="114" t="s">
        <v>1110</v>
      </c>
      <c r="F70" s="144" t="s">
        <v>1111</v>
      </c>
      <c r="G70" s="114">
        <v>30</v>
      </c>
      <c r="H70" s="114">
        <v>12</v>
      </c>
      <c r="I70" s="114">
        <v>18</v>
      </c>
      <c r="J70" s="114" t="s">
        <v>18</v>
      </c>
      <c r="K70" s="164"/>
    </row>
    <row r="71" spans="1:11" ht="14.25">
      <c r="A71" s="126">
        <v>68</v>
      </c>
      <c r="B71" s="164" t="s">
        <v>1112</v>
      </c>
      <c r="C71" s="143" t="s">
        <v>1083</v>
      </c>
      <c r="D71" s="143" t="s">
        <v>1113</v>
      </c>
      <c r="E71" s="114" t="s">
        <v>1114</v>
      </c>
      <c r="F71" s="144" t="s">
        <v>1115</v>
      </c>
      <c r="G71" s="114">
        <v>29</v>
      </c>
      <c r="H71" s="114">
        <v>4</v>
      </c>
      <c r="I71" s="114">
        <v>25</v>
      </c>
      <c r="J71" s="114" t="s">
        <v>18</v>
      </c>
      <c r="K71" s="164"/>
    </row>
    <row r="72" spans="1:11" ht="14.25">
      <c r="A72" s="126">
        <v>69</v>
      </c>
      <c r="B72" s="164" t="s">
        <v>1116</v>
      </c>
      <c r="C72" s="143" t="s">
        <v>1083</v>
      </c>
      <c r="D72" s="143" t="s">
        <v>1117</v>
      </c>
      <c r="E72" s="114" t="s">
        <v>1118</v>
      </c>
      <c r="F72" s="144" t="s">
        <v>1119</v>
      </c>
      <c r="G72" s="114">
        <v>27</v>
      </c>
      <c r="H72" s="114">
        <v>8</v>
      </c>
      <c r="I72" s="114">
        <v>19</v>
      </c>
      <c r="J72" s="114" t="s">
        <v>18</v>
      </c>
      <c r="K72" s="164"/>
    </row>
    <row r="73" spans="1:11" ht="14.25">
      <c r="A73" s="126">
        <v>70</v>
      </c>
      <c r="B73" s="164" t="s">
        <v>1120</v>
      </c>
      <c r="C73" s="143" t="s">
        <v>1083</v>
      </c>
      <c r="D73" s="143" t="s">
        <v>1121</v>
      </c>
      <c r="E73" s="114" t="s">
        <v>1122</v>
      </c>
      <c r="F73" s="144" t="s">
        <v>1123</v>
      </c>
      <c r="G73" s="114">
        <v>25</v>
      </c>
      <c r="H73" s="114">
        <v>8</v>
      </c>
      <c r="I73" s="114">
        <v>17</v>
      </c>
      <c r="J73" s="114" t="s">
        <v>18</v>
      </c>
      <c r="K73" s="164"/>
    </row>
    <row r="74" spans="1:11" ht="14.25">
      <c r="A74" s="126">
        <v>71</v>
      </c>
      <c r="B74" s="164" t="s">
        <v>1124</v>
      </c>
      <c r="C74" s="143" t="s">
        <v>1083</v>
      </c>
      <c r="D74" s="143" t="s">
        <v>917</v>
      </c>
      <c r="E74" s="114" t="s">
        <v>1125</v>
      </c>
      <c r="F74" s="144" t="s">
        <v>1126</v>
      </c>
      <c r="G74" s="114">
        <v>27</v>
      </c>
      <c r="H74" s="114">
        <v>8</v>
      </c>
      <c r="I74" s="114">
        <v>19</v>
      </c>
      <c r="J74" s="114" t="s">
        <v>18</v>
      </c>
      <c r="K74" s="164"/>
    </row>
    <row r="75" spans="1:11" ht="14.25">
      <c r="A75" s="126">
        <v>72</v>
      </c>
      <c r="B75" s="164" t="s">
        <v>1127</v>
      </c>
      <c r="C75" s="143" t="s">
        <v>805</v>
      </c>
      <c r="D75" s="143" t="s">
        <v>1128</v>
      </c>
      <c r="E75" s="114" t="s">
        <v>844</v>
      </c>
      <c r="F75" s="144" t="s">
        <v>845</v>
      </c>
      <c r="G75" s="114">
        <v>37.5</v>
      </c>
      <c r="H75" s="114">
        <v>2</v>
      </c>
      <c r="I75" s="114">
        <v>35.5</v>
      </c>
      <c r="J75" s="169" t="s">
        <v>70</v>
      </c>
      <c r="K75" s="171" t="s">
        <v>1129</v>
      </c>
    </row>
    <row r="76" spans="1:11" ht="14.25">
      <c r="A76" s="126">
        <v>73</v>
      </c>
      <c r="B76" s="164" t="s">
        <v>1130</v>
      </c>
      <c r="C76" s="143" t="s">
        <v>805</v>
      </c>
      <c r="D76" s="143" t="s">
        <v>1128</v>
      </c>
      <c r="E76" s="114" t="s">
        <v>1131</v>
      </c>
      <c r="F76" s="144" t="s">
        <v>1132</v>
      </c>
      <c r="G76" s="114">
        <v>27</v>
      </c>
      <c r="H76" s="114">
        <v>12.5</v>
      </c>
      <c r="I76" s="114">
        <v>14.5</v>
      </c>
      <c r="J76" s="114" t="s">
        <v>18</v>
      </c>
      <c r="K76" s="164"/>
    </row>
    <row r="77" spans="1:11" ht="14.25">
      <c r="A77" s="126">
        <v>74</v>
      </c>
      <c r="B77" s="164" t="s">
        <v>1133</v>
      </c>
      <c r="C77" s="143" t="s">
        <v>808</v>
      </c>
      <c r="D77" s="143" t="s">
        <v>593</v>
      </c>
      <c r="E77" s="114" t="s">
        <v>1134</v>
      </c>
      <c r="F77" s="144" t="s">
        <v>1135</v>
      </c>
      <c r="G77" s="114">
        <v>23</v>
      </c>
      <c r="H77" s="114">
        <v>11</v>
      </c>
      <c r="I77" s="114">
        <v>12</v>
      </c>
      <c r="J77" s="114" t="s">
        <v>18</v>
      </c>
      <c r="K77" s="164"/>
    </row>
    <row r="78" spans="1:11" ht="14.25">
      <c r="A78" s="126">
        <v>75</v>
      </c>
      <c r="B78" s="164" t="s">
        <v>1136</v>
      </c>
      <c r="C78" s="143" t="s">
        <v>808</v>
      </c>
      <c r="D78" s="143" t="s">
        <v>593</v>
      </c>
      <c r="E78" s="114" t="s">
        <v>1137</v>
      </c>
      <c r="F78" s="144" t="s">
        <v>1138</v>
      </c>
      <c r="G78" s="114">
        <v>23</v>
      </c>
      <c r="H78" s="114">
        <v>9</v>
      </c>
      <c r="I78" s="114">
        <v>14</v>
      </c>
      <c r="J78" s="114" t="s">
        <v>18</v>
      </c>
      <c r="K78" s="164"/>
    </row>
    <row r="79" spans="1:11" ht="14.25">
      <c r="A79" s="126">
        <v>76</v>
      </c>
      <c r="B79" s="164" t="s">
        <v>1139</v>
      </c>
      <c r="C79" s="143" t="s">
        <v>808</v>
      </c>
      <c r="D79" s="143" t="s">
        <v>809</v>
      </c>
      <c r="E79" s="114" t="s">
        <v>810</v>
      </c>
      <c r="F79" s="144" t="s">
        <v>811</v>
      </c>
      <c r="G79" s="114">
        <v>20</v>
      </c>
      <c r="H79" s="114">
        <v>8</v>
      </c>
      <c r="I79" s="114">
        <v>12</v>
      </c>
      <c r="J79" s="169" t="s">
        <v>70</v>
      </c>
      <c r="K79" s="164"/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16" right="0.2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13" sqref="E13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14.375" style="109" customWidth="1"/>
    <col min="4" max="4" width="17.625" style="95" customWidth="1"/>
    <col min="5" max="5" width="9.875" style="95" customWidth="1"/>
    <col min="6" max="6" width="9.00390625" style="142" customWidth="1"/>
    <col min="7" max="9" width="7.625" style="108" customWidth="1"/>
    <col min="10" max="10" width="9.50390625" style="95" bestFit="1" customWidth="1"/>
    <col min="11" max="11" width="18.875" style="108" customWidth="1"/>
    <col min="12" max="16384" width="9.00390625" style="108" customWidth="1"/>
  </cols>
  <sheetData>
    <row r="1" spans="2:11" ht="39.75" customHeight="1">
      <c r="B1" s="112" t="s">
        <v>1140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s="95" customFormat="1" ht="15.75" customHeight="1">
      <c r="A2" s="114" t="s">
        <v>1</v>
      </c>
      <c r="B2" s="114" t="s">
        <v>2</v>
      </c>
      <c r="C2" s="114" t="s">
        <v>654</v>
      </c>
      <c r="D2" s="114" t="s">
        <v>4</v>
      </c>
      <c r="E2" s="114" t="s">
        <v>5</v>
      </c>
      <c r="F2" s="144" t="s">
        <v>6</v>
      </c>
      <c r="G2" s="114" t="s">
        <v>1141</v>
      </c>
      <c r="H2" s="114"/>
      <c r="I2" s="114"/>
      <c r="J2" s="114" t="s">
        <v>8</v>
      </c>
      <c r="K2" s="114" t="s">
        <v>9</v>
      </c>
    </row>
    <row r="3" spans="1:11" s="95" customFormat="1" ht="27.75" customHeight="1">
      <c r="A3" s="114"/>
      <c r="B3" s="114"/>
      <c r="C3" s="114"/>
      <c r="D3" s="114"/>
      <c r="E3" s="114"/>
      <c r="F3" s="144"/>
      <c r="G3" s="145" t="s">
        <v>225</v>
      </c>
      <c r="H3" s="145" t="s">
        <v>226</v>
      </c>
      <c r="I3" s="145" t="s">
        <v>227</v>
      </c>
      <c r="J3" s="114"/>
      <c r="K3" s="114"/>
    </row>
    <row r="4" spans="1:11" ht="17.25" customHeight="1">
      <c r="A4" s="126">
        <v>1</v>
      </c>
      <c r="B4" s="164" t="s">
        <v>1142</v>
      </c>
      <c r="C4" s="165" t="s">
        <v>657</v>
      </c>
      <c r="D4" s="156" t="s">
        <v>1143</v>
      </c>
      <c r="E4" s="57" t="s">
        <v>1144</v>
      </c>
      <c r="F4" s="148" t="s">
        <v>1145</v>
      </c>
      <c r="G4" s="148">
        <v>20</v>
      </c>
      <c r="H4" s="148">
        <v>8</v>
      </c>
      <c r="I4" s="148">
        <v>12</v>
      </c>
      <c r="J4" s="120" t="s">
        <v>18</v>
      </c>
      <c r="K4" s="133"/>
    </row>
    <row r="5" spans="1:11" ht="17.25" customHeight="1">
      <c r="A5" s="126">
        <v>2</v>
      </c>
      <c r="B5" s="164" t="s">
        <v>1146</v>
      </c>
      <c r="C5" s="165" t="s">
        <v>657</v>
      </c>
      <c r="D5" s="156" t="s">
        <v>946</v>
      </c>
      <c r="E5" s="57" t="s">
        <v>947</v>
      </c>
      <c r="F5" s="148" t="s">
        <v>948</v>
      </c>
      <c r="G5" s="148">
        <v>20</v>
      </c>
      <c r="H5" s="148">
        <v>2</v>
      </c>
      <c r="I5" s="148">
        <v>18</v>
      </c>
      <c r="J5" s="166" t="s">
        <v>70</v>
      </c>
      <c r="K5" s="133"/>
    </row>
    <row r="6" spans="1:11" ht="17.25" customHeight="1">
      <c r="A6" s="126">
        <v>3</v>
      </c>
      <c r="B6" s="164" t="s">
        <v>1147</v>
      </c>
      <c r="C6" s="165" t="s">
        <v>657</v>
      </c>
      <c r="D6" s="156" t="s">
        <v>735</v>
      </c>
      <c r="E6" s="57" t="s">
        <v>1148</v>
      </c>
      <c r="F6" s="148" t="s">
        <v>1149</v>
      </c>
      <c r="G6" s="148">
        <v>14</v>
      </c>
      <c r="H6" s="148">
        <v>4</v>
      </c>
      <c r="I6" s="148">
        <v>10</v>
      </c>
      <c r="J6" s="120" t="s">
        <v>18</v>
      </c>
      <c r="K6" s="133"/>
    </row>
    <row r="7" spans="1:11" ht="17.25" customHeight="1">
      <c r="A7" s="126">
        <v>4</v>
      </c>
      <c r="B7" s="164" t="s">
        <v>1150</v>
      </c>
      <c r="C7" s="165" t="s">
        <v>657</v>
      </c>
      <c r="D7" s="156" t="s">
        <v>1151</v>
      </c>
      <c r="E7" s="57" t="s">
        <v>1152</v>
      </c>
      <c r="F7" s="148" t="s">
        <v>1153</v>
      </c>
      <c r="G7" s="148">
        <v>14</v>
      </c>
      <c r="H7" s="148">
        <v>4</v>
      </c>
      <c r="I7" s="148">
        <v>10</v>
      </c>
      <c r="J7" s="120" t="s">
        <v>18</v>
      </c>
      <c r="K7" s="133"/>
    </row>
    <row r="8" spans="1:11" ht="17.25" customHeight="1">
      <c r="A8" s="126">
        <v>5</v>
      </c>
      <c r="B8" s="164" t="s">
        <v>1154</v>
      </c>
      <c r="C8" s="165" t="s">
        <v>657</v>
      </c>
      <c r="D8" s="156" t="s">
        <v>1151</v>
      </c>
      <c r="E8" s="57" t="s">
        <v>1155</v>
      </c>
      <c r="F8" s="148" t="s">
        <v>1156</v>
      </c>
      <c r="G8" s="148">
        <v>14</v>
      </c>
      <c r="H8" s="148">
        <v>4</v>
      </c>
      <c r="I8" s="148">
        <v>10</v>
      </c>
      <c r="J8" s="120" t="s">
        <v>18</v>
      </c>
      <c r="K8" s="133"/>
    </row>
    <row r="9" spans="1:11" ht="17.25" customHeight="1">
      <c r="A9" s="126">
        <v>6</v>
      </c>
      <c r="B9" s="164" t="s">
        <v>1157</v>
      </c>
      <c r="C9" s="165" t="s">
        <v>657</v>
      </c>
      <c r="D9" s="156" t="s">
        <v>743</v>
      </c>
      <c r="E9" s="57" t="s">
        <v>1158</v>
      </c>
      <c r="F9" s="148" t="s">
        <v>1159</v>
      </c>
      <c r="G9" s="148">
        <v>14</v>
      </c>
      <c r="H9" s="148">
        <v>4</v>
      </c>
      <c r="I9" s="148">
        <v>10</v>
      </c>
      <c r="J9" s="120" t="s">
        <v>18</v>
      </c>
      <c r="K9" s="133"/>
    </row>
    <row r="10" spans="1:11" ht="17.25" customHeight="1">
      <c r="A10" s="126">
        <v>7</v>
      </c>
      <c r="B10" s="164" t="s">
        <v>1160</v>
      </c>
      <c r="C10" s="165" t="s">
        <v>657</v>
      </c>
      <c r="D10" s="156" t="s">
        <v>743</v>
      </c>
      <c r="E10" s="57" t="s">
        <v>1161</v>
      </c>
      <c r="F10" s="148" t="s">
        <v>1162</v>
      </c>
      <c r="G10" s="148">
        <v>14</v>
      </c>
      <c r="H10" s="148">
        <v>2</v>
      </c>
      <c r="I10" s="148">
        <v>12</v>
      </c>
      <c r="J10" s="120" t="s">
        <v>18</v>
      </c>
      <c r="K10" s="133"/>
    </row>
    <row r="11" spans="1:11" ht="17.25" customHeight="1">
      <c r="A11" s="126">
        <v>8</v>
      </c>
      <c r="B11" s="164" t="s">
        <v>1163</v>
      </c>
      <c r="C11" s="165" t="s">
        <v>657</v>
      </c>
      <c r="D11" s="156" t="s">
        <v>1164</v>
      </c>
      <c r="E11" s="57" t="s">
        <v>1165</v>
      </c>
      <c r="F11" s="148" t="s">
        <v>1166</v>
      </c>
      <c r="G11" s="148">
        <v>19.5</v>
      </c>
      <c r="H11" s="148">
        <v>0</v>
      </c>
      <c r="I11" s="148">
        <v>19.5</v>
      </c>
      <c r="J11" s="120" t="s">
        <v>18</v>
      </c>
      <c r="K11" s="133"/>
    </row>
    <row r="12" spans="1:11" ht="17.25" customHeight="1">
      <c r="A12" s="126">
        <v>9</v>
      </c>
      <c r="B12" s="164" t="s">
        <v>1167</v>
      </c>
      <c r="C12" s="165" t="s">
        <v>657</v>
      </c>
      <c r="D12" s="156" t="s">
        <v>1168</v>
      </c>
      <c r="E12" s="57" t="s">
        <v>1169</v>
      </c>
      <c r="F12" s="148" t="s">
        <v>1170</v>
      </c>
      <c r="G12" s="148">
        <v>16</v>
      </c>
      <c r="H12" s="148">
        <v>6</v>
      </c>
      <c r="I12" s="148">
        <v>10</v>
      </c>
      <c r="J12" s="120" t="s">
        <v>18</v>
      </c>
      <c r="K12" s="133"/>
    </row>
    <row r="13" spans="1:11" ht="17.25" customHeight="1">
      <c r="A13" s="126">
        <v>10</v>
      </c>
      <c r="B13" s="164" t="s">
        <v>1171</v>
      </c>
      <c r="C13" s="165" t="s">
        <v>657</v>
      </c>
      <c r="D13" s="156" t="s">
        <v>1168</v>
      </c>
      <c r="E13" s="57" t="s">
        <v>1172</v>
      </c>
      <c r="F13" s="148" t="s">
        <v>1173</v>
      </c>
      <c r="G13" s="148">
        <v>16</v>
      </c>
      <c r="H13" s="148">
        <v>4</v>
      </c>
      <c r="I13" s="148">
        <v>12</v>
      </c>
      <c r="J13" s="120" t="s">
        <v>18</v>
      </c>
      <c r="K13" s="133"/>
    </row>
    <row r="14" spans="1:11" ht="17.25" customHeight="1">
      <c r="A14" s="126">
        <v>11</v>
      </c>
      <c r="B14" s="164" t="s">
        <v>1174</v>
      </c>
      <c r="C14" s="165" t="s">
        <v>657</v>
      </c>
      <c r="D14" s="156" t="s">
        <v>1168</v>
      </c>
      <c r="E14" s="57" t="s">
        <v>1175</v>
      </c>
      <c r="F14" s="148" t="s">
        <v>1176</v>
      </c>
      <c r="G14" s="148">
        <v>16</v>
      </c>
      <c r="H14" s="148">
        <v>0</v>
      </c>
      <c r="I14" s="148">
        <v>16</v>
      </c>
      <c r="J14" s="120" t="s">
        <v>18</v>
      </c>
      <c r="K14" s="133"/>
    </row>
    <row r="15" spans="1:11" ht="17.25" customHeight="1">
      <c r="A15" s="126">
        <v>12</v>
      </c>
      <c r="B15" s="164" t="s">
        <v>1177</v>
      </c>
      <c r="C15" s="165" t="s">
        <v>657</v>
      </c>
      <c r="D15" s="156" t="s">
        <v>843</v>
      </c>
      <c r="E15" s="57" t="s">
        <v>1178</v>
      </c>
      <c r="F15" s="148" t="s">
        <v>1179</v>
      </c>
      <c r="G15" s="148">
        <v>21</v>
      </c>
      <c r="H15" s="148">
        <v>1.5</v>
      </c>
      <c r="I15" s="148">
        <v>19.5</v>
      </c>
      <c r="J15" s="120" t="s">
        <v>18</v>
      </c>
      <c r="K15" s="133"/>
    </row>
    <row r="16" spans="1:12" ht="17.25" customHeight="1">
      <c r="A16" s="126">
        <v>13</v>
      </c>
      <c r="B16" s="164" t="s">
        <v>1180</v>
      </c>
      <c r="C16" s="165" t="s">
        <v>657</v>
      </c>
      <c r="D16" s="156" t="s">
        <v>1181</v>
      </c>
      <c r="E16" s="57" t="s">
        <v>1182</v>
      </c>
      <c r="F16" s="148" t="s">
        <v>1183</v>
      </c>
      <c r="G16" s="148">
        <v>27</v>
      </c>
      <c r="H16" s="148">
        <v>0</v>
      </c>
      <c r="I16" s="148">
        <v>27</v>
      </c>
      <c r="J16" s="120" t="s">
        <v>18</v>
      </c>
      <c r="K16" s="133"/>
      <c r="L16" s="108" t="s">
        <v>841</v>
      </c>
    </row>
    <row r="17" spans="1:11" ht="17.25" customHeight="1">
      <c r="A17" s="126">
        <v>14</v>
      </c>
      <c r="B17" s="164" t="s">
        <v>1184</v>
      </c>
      <c r="C17" s="165" t="s">
        <v>657</v>
      </c>
      <c r="D17" s="156" t="s">
        <v>851</v>
      </c>
      <c r="E17" s="57" t="s">
        <v>1185</v>
      </c>
      <c r="F17" s="148" t="s">
        <v>1186</v>
      </c>
      <c r="G17" s="148">
        <v>27</v>
      </c>
      <c r="H17" s="148">
        <v>13</v>
      </c>
      <c r="I17" s="148">
        <v>14</v>
      </c>
      <c r="J17" s="120" t="s">
        <v>18</v>
      </c>
      <c r="K17" s="133"/>
    </row>
    <row r="18" spans="1:11" ht="17.25" customHeight="1">
      <c r="A18" s="126">
        <v>15</v>
      </c>
      <c r="B18" s="164" t="s">
        <v>1187</v>
      </c>
      <c r="C18" s="165" t="s">
        <v>657</v>
      </c>
      <c r="D18" s="156" t="s">
        <v>851</v>
      </c>
      <c r="E18" s="57" t="s">
        <v>852</v>
      </c>
      <c r="F18" s="148" t="s">
        <v>853</v>
      </c>
      <c r="G18" s="148">
        <v>33</v>
      </c>
      <c r="H18" s="148">
        <v>14</v>
      </c>
      <c r="I18" s="148">
        <v>19</v>
      </c>
      <c r="J18" s="166" t="s">
        <v>70</v>
      </c>
      <c r="K18" s="133"/>
    </row>
    <row r="19" spans="1:11" ht="17.25" customHeight="1">
      <c r="A19" s="126">
        <v>16</v>
      </c>
      <c r="B19" s="164" t="s">
        <v>1188</v>
      </c>
      <c r="C19" s="165" t="s">
        <v>657</v>
      </c>
      <c r="D19" s="156" t="s">
        <v>851</v>
      </c>
      <c r="E19" s="57" t="s">
        <v>1189</v>
      </c>
      <c r="F19" s="148" t="s">
        <v>1190</v>
      </c>
      <c r="G19" s="148">
        <v>33</v>
      </c>
      <c r="H19" s="148">
        <v>16</v>
      </c>
      <c r="I19" s="148">
        <v>17</v>
      </c>
      <c r="J19" s="120" t="s">
        <v>18</v>
      </c>
      <c r="K19" s="133"/>
    </row>
    <row r="20" spans="1:11" ht="17.25" customHeight="1">
      <c r="A20" s="126">
        <v>17</v>
      </c>
      <c r="B20" s="164" t="s">
        <v>1191</v>
      </c>
      <c r="C20" s="165" t="s">
        <v>657</v>
      </c>
      <c r="D20" s="156" t="s">
        <v>851</v>
      </c>
      <c r="E20" s="57" t="s">
        <v>1192</v>
      </c>
      <c r="F20" s="148" t="s">
        <v>1193</v>
      </c>
      <c r="G20" s="148">
        <v>33</v>
      </c>
      <c r="H20" s="148">
        <v>14</v>
      </c>
      <c r="I20" s="148">
        <v>19</v>
      </c>
      <c r="J20" s="120" t="s">
        <v>18</v>
      </c>
      <c r="K20" s="133"/>
    </row>
    <row r="21" spans="1:11" ht="17.25" customHeight="1">
      <c r="A21" s="126">
        <v>18</v>
      </c>
      <c r="B21" s="164" t="s">
        <v>1194</v>
      </c>
      <c r="C21" s="165" t="s">
        <v>657</v>
      </c>
      <c r="D21" s="156" t="s">
        <v>851</v>
      </c>
      <c r="E21" s="57" t="s">
        <v>966</v>
      </c>
      <c r="F21" s="148" t="s">
        <v>967</v>
      </c>
      <c r="G21" s="148">
        <v>29.5</v>
      </c>
      <c r="H21" s="148">
        <v>7</v>
      </c>
      <c r="I21" s="148">
        <v>22.5</v>
      </c>
      <c r="J21" s="166" t="s">
        <v>70</v>
      </c>
      <c r="K21" s="133"/>
    </row>
    <row r="22" spans="1:11" ht="17.25" customHeight="1">
      <c r="A22" s="126">
        <v>19</v>
      </c>
      <c r="B22" s="164" t="s">
        <v>1195</v>
      </c>
      <c r="C22" s="165" t="s">
        <v>657</v>
      </c>
      <c r="D22" s="156" t="s">
        <v>969</v>
      </c>
      <c r="E22" s="57" t="s">
        <v>1196</v>
      </c>
      <c r="F22" s="148" t="s">
        <v>1197</v>
      </c>
      <c r="G22" s="148">
        <v>31</v>
      </c>
      <c r="H22" s="148">
        <v>10.5</v>
      </c>
      <c r="I22" s="148">
        <v>20.5</v>
      </c>
      <c r="J22" s="120" t="s">
        <v>18</v>
      </c>
      <c r="K22" s="133"/>
    </row>
    <row r="23" spans="1:11" ht="17.25" customHeight="1">
      <c r="A23" s="126">
        <v>20</v>
      </c>
      <c r="B23" s="164" t="s">
        <v>1198</v>
      </c>
      <c r="C23" s="165" t="s">
        <v>657</v>
      </c>
      <c r="D23" s="156" t="s">
        <v>855</v>
      </c>
      <c r="E23" s="57" t="s">
        <v>958</v>
      </c>
      <c r="F23" s="148" t="s">
        <v>959</v>
      </c>
      <c r="G23" s="148">
        <v>29</v>
      </c>
      <c r="H23" s="148">
        <v>0</v>
      </c>
      <c r="I23" s="148">
        <v>29</v>
      </c>
      <c r="J23" s="166" t="s">
        <v>70</v>
      </c>
      <c r="K23" s="133"/>
    </row>
    <row r="24" spans="1:11" ht="17.25" customHeight="1">
      <c r="A24" s="126">
        <v>21</v>
      </c>
      <c r="B24" s="164" t="s">
        <v>1199</v>
      </c>
      <c r="C24" s="165" t="s">
        <v>657</v>
      </c>
      <c r="D24" s="156" t="s">
        <v>855</v>
      </c>
      <c r="E24" s="57" t="s">
        <v>856</v>
      </c>
      <c r="F24" s="148" t="s">
        <v>857</v>
      </c>
      <c r="G24" s="148">
        <v>31</v>
      </c>
      <c r="H24" s="148">
        <v>2</v>
      </c>
      <c r="I24" s="148">
        <v>29</v>
      </c>
      <c r="J24" s="167" t="s">
        <v>208</v>
      </c>
      <c r="K24" s="133"/>
    </row>
    <row r="25" spans="1:11" ht="17.25" customHeight="1">
      <c r="A25" s="126">
        <v>22</v>
      </c>
      <c r="B25" s="164" t="s">
        <v>1200</v>
      </c>
      <c r="C25" s="165" t="s">
        <v>657</v>
      </c>
      <c r="D25" s="156" t="s">
        <v>1201</v>
      </c>
      <c r="E25" s="57" t="s">
        <v>1202</v>
      </c>
      <c r="F25" s="148" t="s">
        <v>1203</v>
      </c>
      <c r="G25" s="148">
        <v>24.5</v>
      </c>
      <c r="H25" s="148">
        <v>5.5</v>
      </c>
      <c r="I25" s="148">
        <v>19</v>
      </c>
      <c r="J25" s="120" t="s">
        <v>18</v>
      </c>
      <c r="K25" s="133"/>
    </row>
    <row r="26" spans="1:11" ht="17.25" customHeight="1">
      <c r="A26" s="126">
        <v>23</v>
      </c>
      <c r="B26" s="164" t="s">
        <v>1204</v>
      </c>
      <c r="C26" s="165" t="s">
        <v>657</v>
      </c>
      <c r="D26" s="156" t="s">
        <v>1205</v>
      </c>
      <c r="E26" s="57" t="s">
        <v>1206</v>
      </c>
      <c r="F26" s="148" t="s">
        <v>1207</v>
      </c>
      <c r="G26" s="148">
        <v>24.5</v>
      </c>
      <c r="H26" s="148">
        <v>2</v>
      </c>
      <c r="I26" s="148">
        <v>22.5</v>
      </c>
      <c r="J26" s="120" t="s">
        <v>18</v>
      </c>
      <c r="K26" s="133"/>
    </row>
    <row r="27" spans="1:11" ht="17.25" customHeight="1">
      <c r="A27" s="126">
        <v>24</v>
      </c>
      <c r="B27" s="164" t="s">
        <v>1208</v>
      </c>
      <c r="C27" s="165" t="s">
        <v>657</v>
      </c>
      <c r="D27" s="156" t="s">
        <v>1209</v>
      </c>
      <c r="E27" s="57" t="s">
        <v>1210</v>
      </c>
      <c r="F27" s="148" t="s">
        <v>1211</v>
      </c>
      <c r="G27" s="148">
        <v>28</v>
      </c>
      <c r="H27" s="148">
        <v>8</v>
      </c>
      <c r="I27" s="148">
        <v>20</v>
      </c>
      <c r="J27" s="120" t="s">
        <v>18</v>
      </c>
      <c r="K27" s="133"/>
    </row>
    <row r="28" spans="1:11" ht="17.25" customHeight="1">
      <c r="A28" s="126">
        <v>25</v>
      </c>
      <c r="B28" s="164" t="s">
        <v>1212</v>
      </c>
      <c r="C28" s="165" t="s">
        <v>657</v>
      </c>
      <c r="D28" s="156" t="s">
        <v>1213</v>
      </c>
      <c r="E28" s="57" t="s">
        <v>1214</v>
      </c>
      <c r="F28" s="148" t="s">
        <v>1215</v>
      </c>
      <c r="G28" s="148">
        <v>31</v>
      </c>
      <c r="H28" s="148">
        <v>15</v>
      </c>
      <c r="I28" s="148">
        <v>16</v>
      </c>
      <c r="J28" s="120" t="s">
        <v>18</v>
      </c>
      <c r="K28" s="133"/>
    </row>
    <row r="29" spans="1:11" ht="17.25" customHeight="1">
      <c r="A29" s="126">
        <v>26</v>
      </c>
      <c r="B29" s="164" t="s">
        <v>1216</v>
      </c>
      <c r="C29" s="165" t="s">
        <v>657</v>
      </c>
      <c r="D29" s="156" t="s">
        <v>1217</v>
      </c>
      <c r="E29" s="57" t="s">
        <v>1218</v>
      </c>
      <c r="F29" s="148" t="s">
        <v>1219</v>
      </c>
      <c r="G29" s="148">
        <v>30.5</v>
      </c>
      <c r="H29" s="148">
        <v>7</v>
      </c>
      <c r="I29" s="148">
        <v>23.5</v>
      </c>
      <c r="J29" s="120" t="s">
        <v>18</v>
      </c>
      <c r="K29" s="133"/>
    </row>
    <row r="30" spans="1:11" ht="17.25" customHeight="1">
      <c r="A30" s="126">
        <v>27</v>
      </c>
      <c r="B30" s="164" t="s">
        <v>1220</v>
      </c>
      <c r="C30" s="165" t="s">
        <v>1019</v>
      </c>
      <c r="D30" s="156" t="s">
        <v>1221</v>
      </c>
      <c r="E30" s="57" t="s">
        <v>1222</v>
      </c>
      <c r="F30" s="148" t="s">
        <v>1223</v>
      </c>
      <c r="G30" s="148">
        <v>14</v>
      </c>
      <c r="H30" s="148">
        <v>6</v>
      </c>
      <c r="I30" s="148">
        <v>8</v>
      </c>
      <c r="J30" s="120" t="s">
        <v>18</v>
      </c>
      <c r="K30" s="133"/>
    </row>
    <row r="31" spans="1:11" ht="17.25" customHeight="1">
      <c r="A31" s="126">
        <v>28</v>
      </c>
      <c r="B31" s="164" t="s">
        <v>1224</v>
      </c>
      <c r="C31" s="165" t="s">
        <v>1019</v>
      </c>
      <c r="D31" s="156" t="s">
        <v>1225</v>
      </c>
      <c r="E31" s="57" t="s">
        <v>1226</v>
      </c>
      <c r="F31" s="148" t="s">
        <v>1227</v>
      </c>
      <c r="G31" s="148">
        <v>14</v>
      </c>
      <c r="H31" s="148">
        <v>2</v>
      </c>
      <c r="I31" s="148">
        <v>12</v>
      </c>
      <c r="J31" s="120" t="s">
        <v>18</v>
      </c>
      <c r="K31" s="133"/>
    </row>
    <row r="32" spans="1:11" ht="17.25" customHeight="1">
      <c r="A32" s="126">
        <v>29</v>
      </c>
      <c r="B32" s="164" t="s">
        <v>1228</v>
      </c>
      <c r="C32" s="165" t="s">
        <v>1019</v>
      </c>
      <c r="D32" s="156" t="s">
        <v>645</v>
      </c>
      <c r="E32" s="57" t="s">
        <v>1229</v>
      </c>
      <c r="F32" s="148" t="s">
        <v>1230</v>
      </c>
      <c r="G32" s="148">
        <v>17</v>
      </c>
      <c r="H32" s="148">
        <v>6</v>
      </c>
      <c r="I32" s="148">
        <v>11</v>
      </c>
      <c r="J32" s="120" t="s">
        <v>18</v>
      </c>
      <c r="K32" s="133"/>
    </row>
    <row r="33" spans="1:11" ht="17.25" customHeight="1">
      <c r="A33" s="126">
        <v>30</v>
      </c>
      <c r="B33" s="164" t="s">
        <v>1231</v>
      </c>
      <c r="C33" s="165" t="s">
        <v>1019</v>
      </c>
      <c r="D33" s="156" t="s">
        <v>1232</v>
      </c>
      <c r="E33" s="57" t="s">
        <v>1233</v>
      </c>
      <c r="F33" s="148" t="s">
        <v>1234</v>
      </c>
      <c r="G33" s="148">
        <v>17</v>
      </c>
      <c r="H33" s="148">
        <v>2</v>
      </c>
      <c r="I33" s="148">
        <v>15</v>
      </c>
      <c r="J33" s="120" t="s">
        <v>18</v>
      </c>
      <c r="K33" s="133"/>
    </row>
    <row r="34" spans="1:11" ht="17.25" customHeight="1">
      <c r="A34" s="126">
        <v>31</v>
      </c>
      <c r="B34" s="164" t="s">
        <v>1235</v>
      </c>
      <c r="C34" s="165" t="s">
        <v>1019</v>
      </c>
      <c r="D34" s="156" t="s">
        <v>895</v>
      </c>
      <c r="E34" s="57" t="s">
        <v>896</v>
      </c>
      <c r="F34" s="148" t="s">
        <v>897</v>
      </c>
      <c r="G34" s="148">
        <v>15</v>
      </c>
      <c r="H34" s="148">
        <v>4</v>
      </c>
      <c r="I34" s="148">
        <v>11</v>
      </c>
      <c r="J34" s="166" t="s">
        <v>70</v>
      </c>
      <c r="K34" s="133"/>
    </row>
    <row r="35" spans="1:11" ht="17.25" customHeight="1">
      <c r="A35" s="126">
        <v>32</v>
      </c>
      <c r="B35" s="164" t="s">
        <v>1236</v>
      </c>
      <c r="C35" s="165" t="s">
        <v>1019</v>
      </c>
      <c r="D35" s="156" t="s">
        <v>895</v>
      </c>
      <c r="E35" s="57" t="s">
        <v>1030</v>
      </c>
      <c r="F35" s="148" t="s">
        <v>1031</v>
      </c>
      <c r="G35" s="148">
        <v>15</v>
      </c>
      <c r="H35" s="148">
        <v>0</v>
      </c>
      <c r="I35" s="148">
        <v>15</v>
      </c>
      <c r="J35" s="166" t="s">
        <v>70</v>
      </c>
      <c r="K35" s="133"/>
    </row>
    <row r="36" spans="1:11" ht="17.25" customHeight="1">
      <c r="A36" s="126">
        <v>33</v>
      </c>
      <c r="B36" s="164" t="s">
        <v>1237</v>
      </c>
      <c r="C36" s="165" t="s">
        <v>1019</v>
      </c>
      <c r="D36" s="156" t="s">
        <v>895</v>
      </c>
      <c r="E36" s="57" t="s">
        <v>899</v>
      </c>
      <c r="F36" s="148" t="s">
        <v>900</v>
      </c>
      <c r="G36" s="148">
        <v>15</v>
      </c>
      <c r="H36" s="148">
        <v>0</v>
      </c>
      <c r="I36" s="148">
        <v>15</v>
      </c>
      <c r="J36" s="167" t="s">
        <v>208</v>
      </c>
      <c r="K36" s="133"/>
    </row>
    <row r="37" spans="1:11" ht="17.25" customHeight="1">
      <c r="A37" s="126">
        <v>34</v>
      </c>
      <c r="B37" s="164" t="s">
        <v>1238</v>
      </c>
      <c r="C37" s="165" t="s">
        <v>1019</v>
      </c>
      <c r="D37" s="156" t="s">
        <v>1239</v>
      </c>
      <c r="E37" s="57" t="s">
        <v>1038</v>
      </c>
      <c r="F37" s="148" t="s">
        <v>1039</v>
      </c>
      <c r="G37" s="148">
        <v>22.5</v>
      </c>
      <c r="H37" s="148">
        <v>3</v>
      </c>
      <c r="I37" s="148">
        <v>19.5</v>
      </c>
      <c r="J37" s="166" t="s">
        <v>70</v>
      </c>
      <c r="K37" s="133"/>
    </row>
    <row r="38" spans="1:11" ht="17.25" customHeight="1">
      <c r="A38" s="126">
        <v>35</v>
      </c>
      <c r="B38" s="164" t="s">
        <v>1240</v>
      </c>
      <c r="C38" s="165" t="s">
        <v>1019</v>
      </c>
      <c r="D38" s="156" t="s">
        <v>1239</v>
      </c>
      <c r="E38" s="57" t="s">
        <v>1048</v>
      </c>
      <c r="F38" s="148" t="s">
        <v>1049</v>
      </c>
      <c r="G38" s="148">
        <v>24.5</v>
      </c>
      <c r="H38" s="148">
        <v>4.5</v>
      </c>
      <c r="I38" s="148">
        <v>20</v>
      </c>
      <c r="J38" s="166" t="s">
        <v>70</v>
      </c>
      <c r="K38" s="133"/>
    </row>
    <row r="39" spans="1:11" ht="17.25" customHeight="1">
      <c r="A39" s="126">
        <v>36</v>
      </c>
      <c r="B39" s="164" t="s">
        <v>1241</v>
      </c>
      <c r="C39" s="165" t="s">
        <v>1019</v>
      </c>
      <c r="D39" s="156" t="s">
        <v>1239</v>
      </c>
      <c r="E39" s="57" t="s">
        <v>1060</v>
      </c>
      <c r="F39" s="148" t="s">
        <v>1061</v>
      </c>
      <c r="G39" s="148">
        <v>26.5</v>
      </c>
      <c r="H39" s="148">
        <v>3</v>
      </c>
      <c r="I39" s="148">
        <v>23.5</v>
      </c>
      <c r="J39" s="166" t="s">
        <v>70</v>
      </c>
      <c r="K39" s="133"/>
    </row>
    <row r="40" spans="1:11" ht="17.25" customHeight="1">
      <c r="A40" s="126">
        <v>37</v>
      </c>
      <c r="B40" s="164" t="s">
        <v>1242</v>
      </c>
      <c r="C40" s="165" t="s">
        <v>1019</v>
      </c>
      <c r="D40" s="156" t="s">
        <v>1243</v>
      </c>
      <c r="E40" s="57" t="s">
        <v>1080</v>
      </c>
      <c r="F40" s="148" t="s">
        <v>1081</v>
      </c>
      <c r="G40" s="148">
        <v>22.5</v>
      </c>
      <c r="H40" s="148">
        <v>7.5</v>
      </c>
      <c r="I40" s="148">
        <v>15</v>
      </c>
      <c r="J40" s="166" t="s">
        <v>70</v>
      </c>
      <c r="K40" s="133"/>
    </row>
    <row r="41" spans="1:11" ht="17.25" customHeight="1">
      <c r="A41" s="126">
        <v>38</v>
      </c>
      <c r="B41" s="164" t="s">
        <v>1244</v>
      </c>
      <c r="C41" s="165" t="s">
        <v>1019</v>
      </c>
      <c r="D41" s="156" t="s">
        <v>1245</v>
      </c>
      <c r="E41" s="57" t="s">
        <v>1064</v>
      </c>
      <c r="F41" s="148" t="s">
        <v>1065</v>
      </c>
      <c r="G41" s="148">
        <v>26.5</v>
      </c>
      <c r="H41" s="148">
        <v>10</v>
      </c>
      <c r="I41" s="148">
        <v>16.5</v>
      </c>
      <c r="J41" s="166" t="s">
        <v>70</v>
      </c>
      <c r="K41" s="133"/>
    </row>
    <row r="42" spans="1:11" ht="17.25" customHeight="1">
      <c r="A42" s="126">
        <v>39</v>
      </c>
      <c r="B42" s="164" t="s">
        <v>1246</v>
      </c>
      <c r="C42" s="165" t="s">
        <v>1019</v>
      </c>
      <c r="D42" s="156" t="s">
        <v>1245</v>
      </c>
      <c r="E42" s="57" t="s">
        <v>1247</v>
      </c>
      <c r="F42" s="148" t="s">
        <v>1248</v>
      </c>
      <c r="G42" s="148">
        <v>26.5</v>
      </c>
      <c r="H42" s="148">
        <v>9.5</v>
      </c>
      <c r="I42" s="148">
        <v>17</v>
      </c>
      <c r="J42" s="120" t="s">
        <v>18</v>
      </c>
      <c r="K42" s="133"/>
    </row>
    <row r="43" spans="1:11" ht="17.25" customHeight="1">
      <c r="A43" s="126">
        <v>40</v>
      </c>
      <c r="B43" s="164" t="s">
        <v>1249</v>
      </c>
      <c r="C43" s="165" t="s">
        <v>1019</v>
      </c>
      <c r="D43" s="156" t="s">
        <v>1250</v>
      </c>
      <c r="E43" s="57" t="s">
        <v>1067</v>
      </c>
      <c r="F43" s="148" t="s">
        <v>1068</v>
      </c>
      <c r="G43" s="148">
        <v>30.5</v>
      </c>
      <c r="H43" s="148">
        <v>6.5</v>
      </c>
      <c r="I43" s="148">
        <v>24</v>
      </c>
      <c r="J43" s="166" t="s">
        <v>70</v>
      </c>
      <c r="K43" s="133"/>
    </row>
    <row r="44" spans="1:11" ht="17.25" customHeight="1">
      <c r="A44" s="126">
        <v>41</v>
      </c>
      <c r="B44" s="164" t="s">
        <v>1251</v>
      </c>
      <c r="C44" s="165" t="s">
        <v>1019</v>
      </c>
      <c r="D44" s="156" t="s">
        <v>1252</v>
      </c>
      <c r="E44" s="57" t="s">
        <v>1091</v>
      </c>
      <c r="F44" s="148" t="s">
        <v>1253</v>
      </c>
      <c r="G44" s="148">
        <v>26.5</v>
      </c>
      <c r="H44" s="148">
        <v>13</v>
      </c>
      <c r="I44" s="148">
        <v>13.5</v>
      </c>
      <c r="J44" s="120" t="s">
        <v>18</v>
      </c>
      <c r="K44" s="133"/>
    </row>
    <row r="45" spans="1:11" ht="17.25" customHeight="1">
      <c r="A45" s="126">
        <v>42</v>
      </c>
      <c r="B45" s="164" t="s">
        <v>1254</v>
      </c>
      <c r="C45" s="165" t="s">
        <v>1019</v>
      </c>
      <c r="D45" s="156" t="s">
        <v>1252</v>
      </c>
      <c r="E45" s="57" t="s">
        <v>1255</v>
      </c>
      <c r="F45" s="148" t="s">
        <v>1256</v>
      </c>
      <c r="G45" s="148">
        <v>26.5</v>
      </c>
      <c r="H45" s="148">
        <v>13</v>
      </c>
      <c r="I45" s="148">
        <v>13.5</v>
      </c>
      <c r="J45" s="120" t="s">
        <v>18</v>
      </c>
      <c r="K45" s="133"/>
    </row>
    <row r="46" spans="1:11" ht="17.25" customHeight="1">
      <c r="A46" s="126">
        <v>43</v>
      </c>
      <c r="B46" s="164" t="s">
        <v>1257</v>
      </c>
      <c r="C46" s="165" t="s">
        <v>1019</v>
      </c>
      <c r="D46" s="156" t="s">
        <v>1252</v>
      </c>
      <c r="E46" s="57" t="s">
        <v>1258</v>
      </c>
      <c r="F46" s="148" t="s">
        <v>1259</v>
      </c>
      <c r="G46" s="148">
        <v>24.5</v>
      </c>
      <c r="H46" s="148">
        <v>0</v>
      </c>
      <c r="I46" s="148">
        <v>24.5</v>
      </c>
      <c r="J46" s="120" t="s">
        <v>18</v>
      </c>
      <c r="K46" s="133"/>
    </row>
    <row r="47" spans="1:11" ht="17.25" customHeight="1">
      <c r="A47" s="126">
        <v>44</v>
      </c>
      <c r="B47" s="164" t="s">
        <v>1260</v>
      </c>
      <c r="C47" s="165" t="s">
        <v>1019</v>
      </c>
      <c r="D47" s="156" t="s">
        <v>1261</v>
      </c>
      <c r="E47" s="57" t="s">
        <v>1262</v>
      </c>
      <c r="F47" s="148" t="s">
        <v>1263</v>
      </c>
      <c r="G47" s="148">
        <v>24.5</v>
      </c>
      <c r="H47" s="148">
        <v>0</v>
      </c>
      <c r="I47" s="148">
        <v>24.5</v>
      </c>
      <c r="J47" s="120" t="s">
        <v>18</v>
      </c>
      <c r="K47" s="133"/>
    </row>
    <row r="48" spans="1:11" ht="17.25" customHeight="1">
      <c r="A48" s="126">
        <v>45</v>
      </c>
      <c r="B48" s="164" t="s">
        <v>1264</v>
      </c>
      <c r="C48" s="165" t="s">
        <v>1019</v>
      </c>
      <c r="D48" s="156" t="s">
        <v>1128</v>
      </c>
      <c r="E48" s="57" t="s">
        <v>1265</v>
      </c>
      <c r="F48" s="148" t="s">
        <v>1266</v>
      </c>
      <c r="G48" s="148">
        <v>30.5</v>
      </c>
      <c r="H48" s="148">
        <v>14.5</v>
      </c>
      <c r="I48" s="148">
        <v>16</v>
      </c>
      <c r="J48" s="120" t="s">
        <v>18</v>
      </c>
      <c r="K48" s="133"/>
    </row>
    <row r="49" spans="1:11" ht="17.25" customHeight="1">
      <c r="A49" s="126">
        <v>46</v>
      </c>
      <c r="B49" s="164" t="s">
        <v>1267</v>
      </c>
      <c r="C49" s="165" t="s">
        <v>1019</v>
      </c>
      <c r="D49" s="156" t="s">
        <v>1268</v>
      </c>
      <c r="E49" s="57" t="s">
        <v>1269</v>
      </c>
      <c r="F49" s="148" t="s">
        <v>1270</v>
      </c>
      <c r="G49" s="148">
        <v>26.5</v>
      </c>
      <c r="H49" s="148">
        <v>8.5</v>
      </c>
      <c r="I49" s="148">
        <v>18</v>
      </c>
      <c r="J49" s="120" t="s">
        <v>18</v>
      </c>
      <c r="K49" s="133"/>
    </row>
    <row r="50" spans="1:11" ht="17.25" customHeight="1">
      <c r="A50" s="126">
        <v>47</v>
      </c>
      <c r="B50" s="164" t="s">
        <v>1271</v>
      </c>
      <c r="C50" s="165" t="s">
        <v>1019</v>
      </c>
      <c r="D50" s="156" t="s">
        <v>1272</v>
      </c>
      <c r="E50" s="57" t="s">
        <v>1273</v>
      </c>
      <c r="F50" s="148" t="s">
        <v>1274</v>
      </c>
      <c r="G50" s="148">
        <v>26</v>
      </c>
      <c r="H50" s="148">
        <v>11.5</v>
      </c>
      <c r="I50" s="148">
        <v>14.5</v>
      </c>
      <c r="J50" s="120" t="s">
        <v>18</v>
      </c>
      <c r="K50" s="133"/>
    </row>
    <row r="51" spans="1:11" ht="17.25" customHeight="1">
      <c r="A51" s="126">
        <v>48</v>
      </c>
      <c r="B51" s="164" t="s">
        <v>1275</v>
      </c>
      <c r="C51" s="165" t="s">
        <v>1019</v>
      </c>
      <c r="D51" s="156" t="s">
        <v>1276</v>
      </c>
      <c r="E51" s="57" t="s">
        <v>1277</v>
      </c>
      <c r="F51" s="148" t="s">
        <v>1278</v>
      </c>
      <c r="G51" s="148">
        <v>26</v>
      </c>
      <c r="H51" s="148">
        <v>8</v>
      </c>
      <c r="I51" s="148">
        <v>18</v>
      </c>
      <c r="J51" s="120" t="s">
        <v>18</v>
      </c>
      <c r="K51" s="133"/>
    </row>
    <row r="52" spans="1:11" ht="17.25" customHeight="1">
      <c r="A52" s="126">
        <v>49</v>
      </c>
      <c r="B52" s="164" t="s">
        <v>1279</v>
      </c>
      <c r="C52" s="165" t="s">
        <v>1019</v>
      </c>
      <c r="D52" s="156" t="s">
        <v>1280</v>
      </c>
      <c r="E52" s="57" t="s">
        <v>1281</v>
      </c>
      <c r="F52" s="148" t="s">
        <v>1282</v>
      </c>
      <c r="G52" s="148">
        <v>26</v>
      </c>
      <c r="H52" s="148">
        <v>5</v>
      </c>
      <c r="I52" s="148">
        <v>21</v>
      </c>
      <c r="J52" s="120" t="s">
        <v>18</v>
      </c>
      <c r="K52" s="133"/>
    </row>
    <row r="53" spans="1:11" ht="17.25" customHeight="1">
      <c r="A53" s="126">
        <v>50</v>
      </c>
      <c r="B53" s="164" t="s">
        <v>1283</v>
      </c>
      <c r="C53" s="165" t="s">
        <v>1019</v>
      </c>
      <c r="D53" s="156" t="s">
        <v>1284</v>
      </c>
      <c r="E53" s="57" t="s">
        <v>1285</v>
      </c>
      <c r="F53" s="148" t="s">
        <v>1286</v>
      </c>
      <c r="G53" s="148">
        <v>26</v>
      </c>
      <c r="H53" s="148">
        <v>11.5</v>
      </c>
      <c r="I53" s="148">
        <v>14.5</v>
      </c>
      <c r="J53" s="120" t="s">
        <v>18</v>
      </c>
      <c r="K53" s="133"/>
    </row>
    <row r="54" spans="1:11" ht="17.25" customHeight="1">
      <c r="A54" s="126">
        <v>51</v>
      </c>
      <c r="B54" s="164" t="s">
        <v>1287</v>
      </c>
      <c r="C54" s="165" t="s">
        <v>1019</v>
      </c>
      <c r="D54" s="156" t="s">
        <v>1284</v>
      </c>
      <c r="E54" s="57" t="s">
        <v>1288</v>
      </c>
      <c r="F54" s="148" t="s">
        <v>1289</v>
      </c>
      <c r="G54" s="148">
        <v>26</v>
      </c>
      <c r="H54" s="148">
        <v>9.5</v>
      </c>
      <c r="I54" s="148">
        <v>16.5</v>
      </c>
      <c r="J54" s="120" t="s">
        <v>18</v>
      </c>
      <c r="K54" s="133"/>
    </row>
    <row r="55" spans="1:11" ht="17.25" customHeight="1">
      <c r="A55" s="126">
        <v>52</v>
      </c>
      <c r="B55" s="164" t="s">
        <v>1290</v>
      </c>
      <c r="C55" s="165" t="s">
        <v>1083</v>
      </c>
      <c r="D55" s="156" t="s">
        <v>1090</v>
      </c>
      <c r="E55" s="57" t="s">
        <v>1291</v>
      </c>
      <c r="F55" s="148" t="s">
        <v>1292</v>
      </c>
      <c r="G55" s="148">
        <v>16</v>
      </c>
      <c r="H55" s="148">
        <v>6</v>
      </c>
      <c r="I55" s="148">
        <v>10</v>
      </c>
      <c r="J55" s="120" t="s">
        <v>18</v>
      </c>
      <c r="K55" s="133"/>
    </row>
    <row r="56" spans="1:11" ht="17.25" customHeight="1">
      <c r="A56" s="126">
        <v>53</v>
      </c>
      <c r="B56" s="164" t="s">
        <v>1293</v>
      </c>
      <c r="C56" s="165" t="s">
        <v>1083</v>
      </c>
      <c r="D56" s="156" t="s">
        <v>1106</v>
      </c>
      <c r="E56" s="57" t="s">
        <v>1294</v>
      </c>
      <c r="F56" s="148" t="s">
        <v>1295</v>
      </c>
      <c r="G56" s="148">
        <v>33.5</v>
      </c>
      <c r="H56" s="148">
        <v>16.5</v>
      </c>
      <c r="I56" s="148">
        <v>17</v>
      </c>
      <c r="J56" s="120" t="s">
        <v>18</v>
      </c>
      <c r="K56" s="133"/>
    </row>
    <row r="57" spans="1:11" ht="17.25" customHeight="1">
      <c r="A57" s="126">
        <v>54</v>
      </c>
      <c r="B57" s="164" t="s">
        <v>1296</v>
      </c>
      <c r="C57" s="165" t="s">
        <v>1083</v>
      </c>
      <c r="D57" s="156" t="s">
        <v>1106</v>
      </c>
      <c r="E57" s="57" t="s">
        <v>1297</v>
      </c>
      <c r="F57" s="148" t="s">
        <v>1298</v>
      </c>
      <c r="G57" s="148">
        <v>35.5</v>
      </c>
      <c r="H57" s="148">
        <v>15</v>
      </c>
      <c r="I57" s="148">
        <v>20.5</v>
      </c>
      <c r="J57" s="120" t="s">
        <v>18</v>
      </c>
      <c r="K57" s="133"/>
    </row>
    <row r="58" spans="1:11" ht="17.25" customHeight="1">
      <c r="A58" s="126">
        <v>55</v>
      </c>
      <c r="B58" s="164" t="s">
        <v>1299</v>
      </c>
      <c r="C58" s="165" t="s">
        <v>1083</v>
      </c>
      <c r="D58" s="156" t="s">
        <v>1113</v>
      </c>
      <c r="E58" s="57" t="s">
        <v>1114</v>
      </c>
      <c r="F58" s="148" t="s">
        <v>1115</v>
      </c>
      <c r="G58" s="148">
        <v>33.5</v>
      </c>
      <c r="H58" s="148">
        <v>15.5</v>
      </c>
      <c r="I58" s="148">
        <v>18</v>
      </c>
      <c r="J58" s="166" t="s">
        <v>70</v>
      </c>
      <c r="K58" s="133"/>
    </row>
    <row r="59" spans="1:11" ht="17.25" customHeight="1">
      <c r="A59" s="126">
        <v>56</v>
      </c>
      <c r="B59" s="164" t="s">
        <v>1300</v>
      </c>
      <c r="C59" s="165" t="s">
        <v>1083</v>
      </c>
      <c r="D59" s="156" t="s">
        <v>1301</v>
      </c>
      <c r="E59" s="57" t="s">
        <v>1302</v>
      </c>
      <c r="F59" s="148" t="s">
        <v>1303</v>
      </c>
      <c r="G59" s="148">
        <v>30.5</v>
      </c>
      <c r="H59" s="148">
        <v>9</v>
      </c>
      <c r="I59" s="148">
        <v>21.5</v>
      </c>
      <c r="J59" s="120" t="s">
        <v>18</v>
      </c>
      <c r="K59" s="133"/>
    </row>
    <row r="60" spans="1:11" ht="17.25" customHeight="1">
      <c r="A60" s="126">
        <v>57</v>
      </c>
      <c r="B60" s="164" t="s">
        <v>1304</v>
      </c>
      <c r="C60" s="165" t="s">
        <v>1083</v>
      </c>
      <c r="D60" s="156" t="s">
        <v>1305</v>
      </c>
      <c r="E60" s="57" t="s">
        <v>1118</v>
      </c>
      <c r="F60" s="148" t="s">
        <v>1119</v>
      </c>
      <c r="G60" s="148">
        <v>35.5</v>
      </c>
      <c r="H60" s="148">
        <v>3</v>
      </c>
      <c r="I60" s="148">
        <v>32.5</v>
      </c>
      <c r="J60" s="166" t="s">
        <v>70</v>
      </c>
      <c r="K60" s="133"/>
    </row>
    <row r="61" spans="1:11" ht="17.25" customHeight="1">
      <c r="A61" s="126">
        <v>58</v>
      </c>
      <c r="B61" s="164" t="s">
        <v>1306</v>
      </c>
      <c r="C61" s="165" t="s">
        <v>1083</v>
      </c>
      <c r="D61" s="156" t="s">
        <v>1307</v>
      </c>
      <c r="E61" s="57" t="s">
        <v>1308</v>
      </c>
      <c r="F61" s="148" t="s">
        <v>1309</v>
      </c>
      <c r="G61" s="148">
        <v>33.5</v>
      </c>
      <c r="H61" s="148">
        <v>8.5</v>
      </c>
      <c r="I61" s="148">
        <v>25</v>
      </c>
      <c r="J61" s="120" t="s">
        <v>18</v>
      </c>
      <c r="K61" s="133"/>
    </row>
    <row r="62" spans="1:11" ht="17.25" customHeight="1">
      <c r="A62" s="126">
        <v>59</v>
      </c>
      <c r="B62" s="164" t="s">
        <v>1310</v>
      </c>
      <c r="C62" s="165" t="s">
        <v>1083</v>
      </c>
      <c r="D62" s="156" t="s">
        <v>1311</v>
      </c>
      <c r="E62" s="57" t="s">
        <v>1312</v>
      </c>
      <c r="F62" s="148" t="s">
        <v>1313</v>
      </c>
      <c r="G62" s="148">
        <v>33</v>
      </c>
      <c r="H62" s="148">
        <v>9.5</v>
      </c>
      <c r="I62" s="148">
        <v>23.5</v>
      </c>
      <c r="J62" s="120" t="s">
        <v>18</v>
      </c>
      <c r="K62" s="133"/>
    </row>
    <row r="63" spans="1:11" ht="17.25" customHeight="1">
      <c r="A63" s="126">
        <v>60</v>
      </c>
      <c r="B63" s="164" t="s">
        <v>1314</v>
      </c>
      <c r="C63" s="165" t="s">
        <v>1083</v>
      </c>
      <c r="D63" s="156" t="s">
        <v>1311</v>
      </c>
      <c r="E63" s="57" t="s">
        <v>1315</v>
      </c>
      <c r="F63" s="148" t="s">
        <v>1316</v>
      </c>
      <c r="G63" s="148">
        <v>33</v>
      </c>
      <c r="H63" s="148">
        <v>8</v>
      </c>
      <c r="I63" s="148">
        <v>25</v>
      </c>
      <c r="J63" s="120" t="s">
        <v>18</v>
      </c>
      <c r="K63" s="133"/>
    </row>
    <row r="64" spans="1:11" ht="17.25" customHeight="1">
      <c r="A64" s="126">
        <v>61</v>
      </c>
      <c r="B64" s="164" t="s">
        <v>1317</v>
      </c>
      <c r="C64" s="165" t="s">
        <v>1083</v>
      </c>
      <c r="D64" s="156" t="s">
        <v>1311</v>
      </c>
      <c r="E64" s="57" t="s">
        <v>1318</v>
      </c>
      <c r="F64" s="148" t="s">
        <v>1319</v>
      </c>
      <c r="G64" s="148">
        <v>33</v>
      </c>
      <c r="H64" s="148">
        <v>10</v>
      </c>
      <c r="I64" s="148">
        <v>23</v>
      </c>
      <c r="J64" s="120" t="s">
        <v>18</v>
      </c>
      <c r="K64" s="133"/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16" right="0.2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N3" sqref="N3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18.375" style="109" customWidth="1"/>
    <col min="4" max="4" width="16.75390625" style="95" customWidth="1"/>
    <col min="5" max="5" width="9.875" style="109" customWidth="1"/>
    <col min="6" max="6" width="9.00390625" style="142" customWidth="1"/>
    <col min="7" max="9" width="6.625" style="95" customWidth="1"/>
    <col min="10" max="10" width="9.50390625" style="95" bestFit="1" customWidth="1"/>
    <col min="11" max="11" width="18.875" style="108" customWidth="1"/>
    <col min="12" max="16384" width="9.00390625" style="108" customWidth="1"/>
  </cols>
  <sheetData>
    <row r="1" spans="2:11" ht="39.75" customHeight="1">
      <c r="B1" s="112" t="s">
        <v>1320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s="95" customFormat="1" ht="15.75" customHeight="1">
      <c r="A2" s="114" t="s">
        <v>1</v>
      </c>
      <c r="B2" s="114" t="s">
        <v>2</v>
      </c>
      <c r="C2" s="114" t="s">
        <v>654</v>
      </c>
      <c r="D2" s="114" t="s">
        <v>4</v>
      </c>
      <c r="E2" s="143" t="s">
        <v>5</v>
      </c>
      <c r="F2" s="144" t="s">
        <v>6</v>
      </c>
      <c r="G2" s="114" t="s">
        <v>1321</v>
      </c>
      <c r="H2" s="114"/>
      <c r="I2" s="114"/>
      <c r="J2" s="114" t="s">
        <v>8</v>
      </c>
      <c r="K2" s="114" t="s">
        <v>9</v>
      </c>
    </row>
    <row r="3" spans="1:11" s="95" customFormat="1" ht="27.75" customHeight="1">
      <c r="A3" s="114"/>
      <c r="B3" s="114"/>
      <c r="C3" s="114"/>
      <c r="D3" s="114"/>
      <c r="E3" s="143"/>
      <c r="F3" s="144"/>
      <c r="G3" s="145" t="s">
        <v>225</v>
      </c>
      <c r="H3" s="145" t="s">
        <v>226</v>
      </c>
      <c r="I3" s="145" t="s">
        <v>227</v>
      </c>
      <c r="J3" s="114"/>
      <c r="K3" s="114"/>
    </row>
    <row r="4" spans="1:11" s="153" customFormat="1" ht="13.5">
      <c r="A4" s="154">
        <v>1</v>
      </c>
      <c r="B4" s="121" t="s">
        <v>1322</v>
      </c>
      <c r="C4" s="155" t="s">
        <v>657</v>
      </c>
      <c r="D4" s="156" t="s">
        <v>843</v>
      </c>
      <c r="E4" s="155" t="s">
        <v>1178</v>
      </c>
      <c r="F4" s="157" t="s">
        <v>1179</v>
      </c>
      <c r="G4" s="154">
        <v>20</v>
      </c>
      <c r="H4" s="154">
        <v>2</v>
      </c>
      <c r="I4" s="154">
        <v>18</v>
      </c>
      <c r="J4" s="159" t="s">
        <v>70</v>
      </c>
      <c r="K4" s="160"/>
    </row>
    <row r="5" spans="1:11" s="153" customFormat="1" ht="13.5">
      <c r="A5" s="154">
        <v>2</v>
      </c>
      <c r="B5" s="121" t="s">
        <v>1323</v>
      </c>
      <c r="C5" s="155" t="s">
        <v>657</v>
      </c>
      <c r="D5" s="156" t="s">
        <v>735</v>
      </c>
      <c r="E5" s="155" t="s">
        <v>1324</v>
      </c>
      <c r="F5" s="157" t="s">
        <v>1325</v>
      </c>
      <c r="G5" s="154">
        <v>14</v>
      </c>
      <c r="H5" s="154">
        <v>6</v>
      </c>
      <c r="I5" s="154">
        <v>8</v>
      </c>
      <c r="J5" s="154" t="s">
        <v>18</v>
      </c>
      <c r="K5" s="160"/>
    </row>
    <row r="6" spans="1:11" s="153" customFormat="1" ht="13.5">
      <c r="A6" s="154">
        <v>3</v>
      </c>
      <c r="B6" s="121" t="s">
        <v>1326</v>
      </c>
      <c r="C6" s="155" t="s">
        <v>657</v>
      </c>
      <c r="D6" s="156" t="s">
        <v>1151</v>
      </c>
      <c r="E6" s="155" t="s">
        <v>1155</v>
      </c>
      <c r="F6" s="157" t="s">
        <v>1156</v>
      </c>
      <c r="G6" s="154">
        <v>14</v>
      </c>
      <c r="H6" s="154">
        <v>4</v>
      </c>
      <c r="I6" s="154">
        <v>10</v>
      </c>
      <c r="J6" s="159" t="s">
        <v>70</v>
      </c>
      <c r="K6" s="160"/>
    </row>
    <row r="7" spans="1:11" s="153" customFormat="1" ht="13.5">
      <c r="A7" s="154">
        <v>4</v>
      </c>
      <c r="B7" s="121" t="s">
        <v>1327</v>
      </c>
      <c r="C7" s="155" t="s">
        <v>657</v>
      </c>
      <c r="D7" s="156" t="s">
        <v>851</v>
      </c>
      <c r="E7" s="155" t="s">
        <v>1185</v>
      </c>
      <c r="F7" s="157" t="s">
        <v>1186</v>
      </c>
      <c r="G7" s="154">
        <v>30</v>
      </c>
      <c r="H7" s="154">
        <v>14.5</v>
      </c>
      <c r="I7" s="154">
        <v>15.5</v>
      </c>
      <c r="J7" s="159" t="s">
        <v>70</v>
      </c>
      <c r="K7" s="160"/>
    </row>
    <row r="8" spans="1:11" s="153" customFormat="1" ht="13.5">
      <c r="A8" s="154">
        <v>5</v>
      </c>
      <c r="B8" s="121" t="s">
        <v>1328</v>
      </c>
      <c r="C8" s="155" t="s">
        <v>657</v>
      </c>
      <c r="D8" s="156" t="s">
        <v>851</v>
      </c>
      <c r="E8" s="155" t="s">
        <v>852</v>
      </c>
      <c r="F8" s="157" t="s">
        <v>853</v>
      </c>
      <c r="G8" s="154">
        <v>30</v>
      </c>
      <c r="H8" s="154">
        <v>6</v>
      </c>
      <c r="I8" s="154">
        <v>24</v>
      </c>
      <c r="J8" s="161" t="s">
        <v>208</v>
      </c>
      <c r="K8" s="160"/>
    </row>
    <row r="9" spans="1:11" s="153" customFormat="1" ht="13.5">
      <c r="A9" s="154">
        <v>6</v>
      </c>
      <c r="B9" s="121" t="s">
        <v>1329</v>
      </c>
      <c r="C9" s="155" t="s">
        <v>657</v>
      </c>
      <c r="D9" s="156" t="s">
        <v>851</v>
      </c>
      <c r="E9" s="155" t="s">
        <v>1189</v>
      </c>
      <c r="F9" s="157" t="s">
        <v>1190</v>
      </c>
      <c r="G9" s="154">
        <v>30</v>
      </c>
      <c r="H9" s="154">
        <v>9</v>
      </c>
      <c r="I9" s="154">
        <v>21</v>
      </c>
      <c r="J9" s="159" t="s">
        <v>70</v>
      </c>
      <c r="K9" s="160"/>
    </row>
    <row r="10" spans="1:11" s="153" customFormat="1" ht="13.5">
      <c r="A10" s="154">
        <v>7</v>
      </c>
      <c r="B10" s="121" t="s">
        <v>1330</v>
      </c>
      <c r="C10" s="155" t="s">
        <v>657</v>
      </c>
      <c r="D10" s="156" t="s">
        <v>851</v>
      </c>
      <c r="E10" s="155" t="s">
        <v>1192</v>
      </c>
      <c r="F10" s="157" t="s">
        <v>1193</v>
      </c>
      <c r="G10" s="154">
        <v>30</v>
      </c>
      <c r="H10" s="154">
        <v>6</v>
      </c>
      <c r="I10" s="154">
        <v>24</v>
      </c>
      <c r="J10" s="159" t="s">
        <v>70</v>
      </c>
      <c r="K10" s="160"/>
    </row>
    <row r="11" spans="1:11" s="153" customFormat="1" ht="13.5">
      <c r="A11" s="154">
        <v>8</v>
      </c>
      <c r="B11" s="121" t="s">
        <v>1331</v>
      </c>
      <c r="C11" s="155" t="s">
        <v>657</v>
      </c>
      <c r="D11" s="156" t="s">
        <v>851</v>
      </c>
      <c r="E11" s="155" t="s">
        <v>966</v>
      </c>
      <c r="F11" s="157" t="s">
        <v>967</v>
      </c>
      <c r="G11" s="154">
        <v>28</v>
      </c>
      <c r="H11" s="154">
        <v>0</v>
      </c>
      <c r="I11" s="154">
        <v>28</v>
      </c>
      <c r="J11" s="161" t="s">
        <v>208</v>
      </c>
      <c r="K11" s="160"/>
    </row>
    <row r="12" spans="1:11" s="153" customFormat="1" ht="13.5">
      <c r="A12" s="154">
        <v>9</v>
      </c>
      <c r="B12" s="121" t="s">
        <v>1332</v>
      </c>
      <c r="C12" s="155" t="s">
        <v>657</v>
      </c>
      <c r="D12" s="156" t="s">
        <v>969</v>
      </c>
      <c r="E12" s="155" t="s">
        <v>1196</v>
      </c>
      <c r="F12" s="157" t="s">
        <v>1197</v>
      </c>
      <c r="G12" s="154">
        <v>30</v>
      </c>
      <c r="H12" s="154">
        <v>7</v>
      </c>
      <c r="I12" s="154">
        <v>23</v>
      </c>
      <c r="J12" s="159" t="s">
        <v>70</v>
      </c>
      <c r="K12" s="160"/>
    </row>
    <row r="13" spans="1:11" s="153" customFormat="1" ht="13.5">
      <c r="A13" s="154">
        <v>10</v>
      </c>
      <c r="B13" s="121" t="s">
        <v>1333</v>
      </c>
      <c r="C13" s="155" t="s">
        <v>657</v>
      </c>
      <c r="D13" s="156" t="s">
        <v>969</v>
      </c>
      <c r="E13" s="155" t="s">
        <v>1334</v>
      </c>
      <c r="F13" s="157" t="s">
        <v>1335</v>
      </c>
      <c r="G13" s="154">
        <v>30</v>
      </c>
      <c r="H13" s="154">
        <v>14</v>
      </c>
      <c r="I13" s="154">
        <v>16</v>
      </c>
      <c r="J13" s="154" t="s">
        <v>18</v>
      </c>
      <c r="K13" s="160"/>
    </row>
    <row r="14" spans="1:11" s="153" customFormat="1" ht="13.5">
      <c r="A14" s="154">
        <v>11</v>
      </c>
      <c r="B14" s="121" t="s">
        <v>1336</v>
      </c>
      <c r="C14" s="155" t="s">
        <v>657</v>
      </c>
      <c r="D14" s="156" t="s">
        <v>747</v>
      </c>
      <c r="E14" s="155" t="s">
        <v>826</v>
      </c>
      <c r="F14" s="157" t="s">
        <v>827</v>
      </c>
      <c r="G14" s="154">
        <v>14</v>
      </c>
      <c r="H14" s="154">
        <v>2</v>
      </c>
      <c r="I14" s="154">
        <v>12</v>
      </c>
      <c r="J14" s="161" t="s">
        <v>208</v>
      </c>
      <c r="K14" s="160"/>
    </row>
    <row r="15" spans="1:11" s="153" customFormat="1" ht="13.5">
      <c r="A15" s="154">
        <v>12</v>
      </c>
      <c r="B15" s="121" t="s">
        <v>1337</v>
      </c>
      <c r="C15" s="155" t="s">
        <v>657</v>
      </c>
      <c r="D15" s="156" t="s">
        <v>1338</v>
      </c>
      <c r="E15" s="155" t="s">
        <v>1339</v>
      </c>
      <c r="F15" s="157" t="s">
        <v>1340</v>
      </c>
      <c r="G15" s="154">
        <v>29.5</v>
      </c>
      <c r="H15" s="154">
        <v>13</v>
      </c>
      <c r="I15" s="154">
        <v>16.5</v>
      </c>
      <c r="J15" s="154" t="s">
        <v>18</v>
      </c>
      <c r="K15" s="160"/>
    </row>
    <row r="16" spans="1:11" s="153" customFormat="1" ht="13.5">
      <c r="A16" s="154">
        <v>13</v>
      </c>
      <c r="B16" s="121" t="s">
        <v>1341</v>
      </c>
      <c r="C16" s="155" t="s">
        <v>657</v>
      </c>
      <c r="D16" s="156" t="s">
        <v>1342</v>
      </c>
      <c r="E16" s="155" t="s">
        <v>1343</v>
      </c>
      <c r="F16" s="157" t="s">
        <v>1344</v>
      </c>
      <c r="G16" s="154">
        <v>29.5</v>
      </c>
      <c r="H16" s="154">
        <v>11</v>
      </c>
      <c r="I16" s="154">
        <v>18.5</v>
      </c>
      <c r="J16" s="154" t="s">
        <v>18</v>
      </c>
      <c r="K16" s="160"/>
    </row>
    <row r="17" spans="1:11" s="153" customFormat="1" ht="13.5">
      <c r="A17" s="154">
        <v>14</v>
      </c>
      <c r="B17" s="121" t="s">
        <v>1345</v>
      </c>
      <c r="C17" s="155" t="s">
        <v>657</v>
      </c>
      <c r="D17" s="156" t="s">
        <v>855</v>
      </c>
      <c r="E17" s="155" t="s">
        <v>958</v>
      </c>
      <c r="F17" s="157" t="s">
        <v>959</v>
      </c>
      <c r="G17" s="154">
        <v>26</v>
      </c>
      <c r="H17" s="154">
        <v>0</v>
      </c>
      <c r="I17" s="154">
        <v>26</v>
      </c>
      <c r="J17" s="161" t="s">
        <v>208</v>
      </c>
      <c r="K17" s="160"/>
    </row>
    <row r="18" spans="1:11" s="153" customFormat="1" ht="13.5">
      <c r="A18" s="154">
        <v>15</v>
      </c>
      <c r="B18" s="121" t="s">
        <v>1346</v>
      </c>
      <c r="C18" s="155" t="s">
        <v>657</v>
      </c>
      <c r="D18" s="156" t="s">
        <v>855</v>
      </c>
      <c r="E18" s="155" t="s">
        <v>973</v>
      </c>
      <c r="F18" s="157" t="s">
        <v>974</v>
      </c>
      <c r="G18" s="154">
        <v>30</v>
      </c>
      <c r="H18" s="154">
        <v>9.5</v>
      </c>
      <c r="I18" s="154">
        <v>20.5</v>
      </c>
      <c r="J18" s="159" t="s">
        <v>70</v>
      </c>
      <c r="K18" s="160"/>
    </row>
    <row r="19" spans="1:11" s="153" customFormat="1" ht="13.5">
      <c r="A19" s="154">
        <v>16</v>
      </c>
      <c r="B19" s="121" t="s">
        <v>1347</v>
      </c>
      <c r="C19" s="155" t="s">
        <v>657</v>
      </c>
      <c r="D19" s="156" t="s">
        <v>855</v>
      </c>
      <c r="E19" s="155" t="s">
        <v>979</v>
      </c>
      <c r="F19" s="157" t="s">
        <v>980</v>
      </c>
      <c r="G19" s="154">
        <v>28</v>
      </c>
      <c r="H19" s="154">
        <v>8.5</v>
      </c>
      <c r="I19" s="154">
        <v>19.5</v>
      </c>
      <c r="J19" s="159" t="s">
        <v>70</v>
      </c>
      <c r="K19" s="160"/>
    </row>
    <row r="20" spans="1:11" s="153" customFormat="1" ht="13.5">
      <c r="A20" s="154">
        <v>17</v>
      </c>
      <c r="B20" s="121" t="s">
        <v>1348</v>
      </c>
      <c r="C20" s="155" t="s">
        <v>657</v>
      </c>
      <c r="D20" s="156" t="s">
        <v>1168</v>
      </c>
      <c r="E20" s="155" t="s">
        <v>1172</v>
      </c>
      <c r="F20" s="157" t="s">
        <v>1173</v>
      </c>
      <c r="G20" s="154">
        <v>16</v>
      </c>
      <c r="H20" s="154">
        <v>6</v>
      </c>
      <c r="I20" s="154">
        <v>10</v>
      </c>
      <c r="J20" s="159" t="s">
        <v>70</v>
      </c>
      <c r="K20" s="160"/>
    </row>
    <row r="21" spans="1:11" s="153" customFormat="1" ht="13.5">
      <c r="A21" s="154">
        <v>18</v>
      </c>
      <c r="B21" s="121" t="s">
        <v>1349</v>
      </c>
      <c r="C21" s="155" t="s">
        <v>657</v>
      </c>
      <c r="D21" s="156" t="s">
        <v>1168</v>
      </c>
      <c r="E21" s="155" t="s">
        <v>1175</v>
      </c>
      <c r="F21" s="157" t="s">
        <v>1176</v>
      </c>
      <c r="G21" s="154">
        <v>16</v>
      </c>
      <c r="H21" s="154">
        <v>2</v>
      </c>
      <c r="I21" s="154">
        <v>14</v>
      </c>
      <c r="J21" s="159" t="s">
        <v>70</v>
      </c>
      <c r="K21" s="160"/>
    </row>
    <row r="22" spans="1:11" s="153" customFormat="1" ht="13.5">
      <c r="A22" s="154">
        <v>19</v>
      </c>
      <c r="B22" s="121" t="s">
        <v>1350</v>
      </c>
      <c r="C22" s="155" t="s">
        <v>657</v>
      </c>
      <c r="D22" s="156" t="s">
        <v>964</v>
      </c>
      <c r="E22" s="155" t="s">
        <v>1351</v>
      </c>
      <c r="F22" s="157" t="s">
        <v>1352</v>
      </c>
      <c r="G22" s="154">
        <v>28</v>
      </c>
      <c r="H22" s="154">
        <v>13</v>
      </c>
      <c r="I22" s="154">
        <v>15</v>
      </c>
      <c r="J22" s="154" t="s">
        <v>18</v>
      </c>
      <c r="K22" s="160"/>
    </row>
    <row r="23" spans="1:11" s="153" customFormat="1" ht="13.5">
      <c r="A23" s="154">
        <v>20</v>
      </c>
      <c r="B23" s="121" t="s">
        <v>1353</v>
      </c>
      <c r="C23" s="155" t="s">
        <v>657</v>
      </c>
      <c r="D23" s="156" t="s">
        <v>859</v>
      </c>
      <c r="E23" s="155" t="s">
        <v>1354</v>
      </c>
      <c r="F23" s="157" t="s">
        <v>1355</v>
      </c>
      <c r="G23" s="154">
        <v>28</v>
      </c>
      <c r="H23" s="154">
        <v>13</v>
      </c>
      <c r="I23" s="154">
        <v>15</v>
      </c>
      <c r="J23" s="154" t="s">
        <v>18</v>
      </c>
      <c r="K23" s="160"/>
    </row>
    <row r="24" spans="1:11" s="153" customFormat="1" ht="13.5">
      <c r="A24" s="154">
        <v>21</v>
      </c>
      <c r="B24" s="121" t="s">
        <v>1356</v>
      </c>
      <c r="C24" s="155" t="s">
        <v>657</v>
      </c>
      <c r="D24" s="156" t="s">
        <v>859</v>
      </c>
      <c r="E24" s="155" t="s">
        <v>860</v>
      </c>
      <c r="F24" s="157" t="s">
        <v>861</v>
      </c>
      <c r="G24" s="154">
        <v>28</v>
      </c>
      <c r="H24" s="154">
        <v>9.5</v>
      </c>
      <c r="I24" s="154">
        <v>18.5</v>
      </c>
      <c r="J24" s="159" t="s">
        <v>70</v>
      </c>
      <c r="K24" s="160"/>
    </row>
    <row r="25" spans="1:11" s="153" customFormat="1" ht="13.5">
      <c r="A25" s="154">
        <v>22</v>
      </c>
      <c r="B25" s="121" t="s">
        <v>1357</v>
      </c>
      <c r="C25" s="155" t="s">
        <v>657</v>
      </c>
      <c r="D25" s="156" t="s">
        <v>732</v>
      </c>
      <c r="E25" s="155" t="s">
        <v>579</v>
      </c>
      <c r="F25" s="157" t="s">
        <v>580</v>
      </c>
      <c r="G25" s="154">
        <v>18</v>
      </c>
      <c r="H25" s="154">
        <v>2</v>
      </c>
      <c r="I25" s="154">
        <v>16</v>
      </c>
      <c r="J25" s="161" t="s">
        <v>208</v>
      </c>
      <c r="K25" s="160" t="s">
        <v>1358</v>
      </c>
    </row>
    <row r="26" spans="1:11" s="153" customFormat="1" ht="13.5">
      <c r="A26" s="154">
        <v>23</v>
      </c>
      <c r="B26" s="121" t="s">
        <v>1359</v>
      </c>
      <c r="C26" s="155" t="s">
        <v>657</v>
      </c>
      <c r="D26" s="156" t="s">
        <v>1181</v>
      </c>
      <c r="E26" s="155" t="s">
        <v>1182</v>
      </c>
      <c r="F26" s="157" t="s">
        <v>1183</v>
      </c>
      <c r="G26" s="154">
        <v>20</v>
      </c>
      <c r="H26" s="154">
        <v>0</v>
      </c>
      <c r="I26" s="154">
        <v>20</v>
      </c>
      <c r="J26" s="159" t="s">
        <v>70</v>
      </c>
      <c r="K26" s="160" t="s">
        <v>686</v>
      </c>
    </row>
    <row r="27" spans="1:11" s="153" customFormat="1" ht="13.5">
      <c r="A27" s="154">
        <v>24</v>
      </c>
      <c r="B27" s="121" t="s">
        <v>1360</v>
      </c>
      <c r="C27" s="155" t="s">
        <v>657</v>
      </c>
      <c r="D27" s="156" t="s">
        <v>1217</v>
      </c>
      <c r="E27" s="155" t="s">
        <v>1218</v>
      </c>
      <c r="F27" s="157" t="s">
        <v>1219</v>
      </c>
      <c r="G27" s="154">
        <v>28</v>
      </c>
      <c r="H27" s="154">
        <v>0</v>
      </c>
      <c r="I27" s="154">
        <v>28</v>
      </c>
      <c r="J27" s="159" t="s">
        <v>70</v>
      </c>
      <c r="K27" s="160"/>
    </row>
    <row r="28" spans="1:11" s="153" customFormat="1" ht="13.5">
      <c r="A28" s="154">
        <v>25</v>
      </c>
      <c r="B28" s="121" t="s">
        <v>1361</v>
      </c>
      <c r="C28" s="155" t="s">
        <v>657</v>
      </c>
      <c r="D28" s="156" t="s">
        <v>1209</v>
      </c>
      <c r="E28" s="155" t="s">
        <v>1362</v>
      </c>
      <c r="F28" s="157" t="s">
        <v>1363</v>
      </c>
      <c r="G28" s="154">
        <v>29.5</v>
      </c>
      <c r="H28" s="154">
        <v>11.5</v>
      </c>
      <c r="I28" s="154">
        <v>18</v>
      </c>
      <c r="J28" s="154" t="s">
        <v>18</v>
      </c>
      <c r="K28" s="160"/>
    </row>
    <row r="29" spans="1:11" s="153" customFormat="1" ht="13.5">
      <c r="A29" s="154">
        <v>26</v>
      </c>
      <c r="B29" s="121" t="s">
        <v>1364</v>
      </c>
      <c r="C29" s="155" t="s">
        <v>657</v>
      </c>
      <c r="D29" s="156" t="s">
        <v>1365</v>
      </c>
      <c r="E29" s="155" t="s">
        <v>1366</v>
      </c>
      <c r="F29" s="157" t="s">
        <v>1367</v>
      </c>
      <c r="G29" s="154">
        <v>26.5</v>
      </c>
      <c r="H29" s="154">
        <v>11</v>
      </c>
      <c r="I29" s="154">
        <v>15.5</v>
      </c>
      <c r="J29" s="154" t="s">
        <v>18</v>
      </c>
      <c r="K29" s="160"/>
    </row>
    <row r="30" spans="1:11" s="153" customFormat="1" ht="13.5">
      <c r="A30" s="154">
        <v>27</v>
      </c>
      <c r="B30" s="121" t="s">
        <v>1368</v>
      </c>
      <c r="C30" s="155" t="s">
        <v>657</v>
      </c>
      <c r="D30" s="156" t="s">
        <v>1365</v>
      </c>
      <c r="E30" s="155" t="s">
        <v>1369</v>
      </c>
      <c r="F30" s="157" t="s">
        <v>1370</v>
      </c>
      <c r="G30" s="154">
        <v>28.5</v>
      </c>
      <c r="H30" s="154">
        <v>13</v>
      </c>
      <c r="I30" s="154">
        <v>15.5</v>
      </c>
      <c r="J30" s="154" t="s">
        <v>18</v>
      </c>
      <c r="K30" s="160"/>
    </row>
    <row r="31" spans="1:11" s="153" customFormat="1" ht="13.5">
      <c r="A31" s="154">
        <v>28</v>
      </c>
      <c r="B31" s="121" t="s">
        <v>1371</v>
      </c>
      <c r="C31" s="155" t="s">
        <v>657</v>
      </c>
      <c r="D31" s="156" t="s">
        <v>1213</v>
      </c>
      <c r="E31" s="155" t="s">
        <v>1214</v>
      </c>
      <c r="F31" s="157" t="s">
        <v>1215</v>
      </c>
      <c r="G31" s="154">
        <v>28</v>
      </c>
      <c r="H31" s="154">
        <v>11</v>
      </c>
      <c r="I31" s="154">
        <v>17</v>
      </c>
      <c r="J31" s="159" t="s">
        <v>70</v>
      </c>
      <c r="K31" s="160"/>
    </row>
    <row r="32" spans="1:11" s="153" customFormat="1" ht="13.5">
      <c r="A32" s="154">
        <v>29</v>
      </c>
      <c r="B32" s="121" t="s">
        <v>1372</v>
      </c>
      <c r="C32" s="155" t="s">
        <v>657</v>
      </c>
      <c r="D32" s="156" t="s">
        <v>1373</v>
      </c>
      <c r="E32" s="155" t="s">
        <v>1374</v>
      </c>
      <c r="F32" s="157" t="s">
        <v>1375</v>
      </c>
      <c r="G32" s="154">
        <v>28</v>
      </c>
      <c r="H32" s="154">
        <v>12.5</v>
      </c>
      <c r="I32" s="154">
        <v>15.5</v>
      </c>
      <c r="J32" s="154" t="s">
        <v>18</v>
      </c>
      <c r="K32" s="160"/>
    </row>
    <row r="33" spans="1:11" s="153" customFormat="1" ht="13.5">
      <c r="A33" s="154">
        <v>30</v>
      </c>
      <c r="B33" s="121" t="s">
        <v>1376</v>
      </c>
      <c r="C33" s="155" t="s">
        <v>657</v>
      </c>
      <c r="D33" s="156" t="s">
        <v>1377</v>
      </c>
      <c r="E33" s="155" t="s">
        <v>1378</v>
      </c>
      <c r="F33" s="157" t="s">
        <v>1379</v>
      </c>
      <c r="G33" s="154">
        <v>28</v>
      </c>
      <c r="H33" s="154">
        <v>13</v>
      </c>
      <c r="I33" s="154">
        <v>15</v>
      </c>
      <c r="J33" s="154" t="s">
        <v>18</v>
      </c>
      <c r="K33" s="160"/>
    </row>
    <row r="34" spans="1:11" s="153" customFormat="1" ht="13.5">
      <c r="A34" s="154">
        <v>31</v>
      </c>
      <c r="B34" s="121" t="s">
        <v>1380</v>
      </c>
      <c r="C34" s="155" t="s">
        <v>657</v>
      </c>
      <c r="D34" s="156" t="s">
        <v>1377</v>
      </c>
      <c r="E34" s="155" t="s">
        <v>1381</v>
      </c>
      <c r="F34" s="157" t="s">
        <v>1382</v>
      </c>
      <c r="G34" s="154">
        <v>28</v>
      </c>
      <c r="H34" s="154">
        <v>12.5</v>
      </c>
      <c r="I34" s="154">
        <v>15.5</v>
      </c>
      <c r="J34" s="154" t="s">
        <v>18</v>
      </c>
      <c r="K34" s="160"/>
    </row>
    <row r="35" spans="1:11" s="153" customFormat="1" ht="13.5">
      <c r="A35" s="154">
        <v>32</v>
      </c>
      <c r="B35" s="121" t="s">
        <v>1383</v>
      </c>
      <c r="C35" s="155" t="s">
        <v>657</v>
      </c>
      <c r="D35" s="156" t="s">
        <v>1201</v>
      </c>
      <c r="E35" s="155" t="s">
        <v>1384</v>
      </c>
      <c r="F35" s="157" t="s">
        <v>1385</v>
      </c>
      <c r="G35" s="154">
        <v>24.5</v>
      </c>
      <c r="H35" s="154">
        <v>0</v>
      </c>
      <c r="I35" s="154">
        <v>24.5</v>
      </c>
      <c r="J35" s="154" t="s">
        <v>18</v>
      </c>
      <c r="K35" s="160" t="s">
        <v>1386</v>
      </c>
    </row>
    <row r="36" spans="1:11" s="153" customFormat="1" ht="13.5">
      <c r="A36" s="154">
        <v>33</v>
      </c>
      <c r="B36" s="121" t="s">
        <v>1387</v>
      </c>
      <c r="C36" s="155" t="s">
        <v>657</v>
      </c>
      <c r="D36" s="156" t="s">
        <v>1205</v>
      </c>
      <c r="E36" s="155" t="s">
        <v>1388</v>
      </c>
      <c r="F36" s="157" t="s">
        <v>1389</v>
      </c>
      <c r="G36" s="154">
        <v>24.5</v>
      </c>
      <c r="H36" s="154">
        <v>11</v>
      </c>
      <c r="I36" s="154">
        <v>13.5</v>
      </c>
      <c r="J36" s="154" t="s">
        <v>18</v>
      </c>
      <c r="K36" s="160"/>
    </row>
    <row r="37" spans="1:11" s="153" customFormat="1" ht="13.5">
      <c r="A37" s="154">
        <v>34</v>
      </c>
      <c r="B37" s="121" t="s">
        <v>1390</v>
      </c>
      <c r="C37" s="155" t="s">
        <v>1019</v>
      </c>
      <c r="D37" s="156" t="s">
        <v>1391</v>
      </c>
      <c r="E37" s="155" t="s">
        <v>1392</v>
      </c>
      <c r="F37" s="157" t="s">
        <v>1393</v>
      </c>
      <c r="G37" s="154">
        <v>25.5</v>
      </c>
      <c r="H37" s="154">
        <v>4</v>
      </c>
      <c r="I37" s="154">
        <v>21.5</v>
      </c>
      <c r="J37" s="154" t="s">
        <v>18</v>
      </c>
      <c r="K37" s="160"/>
    </row>
    <row r="38" spans="1:11" s="153" customFormat="1" ht="13.5">
      <c r="A38" s="154">
        <v>35</v>
      </c>
      <c r="B38" s="121" t="s">
        <v>1394</v>
      </c>
      <c r="C38" s="155" t="s">
        <v>1019</v>
      </c>
      <c r="D38" s="156" t="s">
        <v>1239</v>
      </c>
      <c r="E38" s="155" t="s">
        <v>1035</v>
      </c>
      <c r="F38" s="157" t="s">
        <v>1036</v>
      </c>
      <c r="G38" s="154">
        <v>30.5</v>
      </c>
      <c r="H38" s="154">
        <v>12.5</v>
      </c>
      <c r="I38" s="154">
        <v>18</v>
      </c>
      <c r="J38" s="159" t="s">
        <v>70</v>
      </c>
      <c r="K38" s="160"/>
    </row>
    <row r="39" spans="1:11" s="153" customFormat="1" ht="13.5">
      <c r="A39" s="154">
        <v>36</v>
      </c>
      <c r="B39" s="121" t="s">
        <v>1395</v>
      </c>
      <c r="C39" s="155" t="s">
        <v>1019</v>
      </c>
      <c r="D39" s="156" t="s">
        <v>1239</v>
      </c>
      <c r="E39" s="155" t="s">
        <v>1038</v>
      </c>
      <c r="F39" s="157" t="s">
        <v>1039</v>
      </c>
      <c r="G39" s="154">
        <v>25.5</v>
      </c>
      <c r="H39" s="154">
        <v>0</v>
      </c>
      <c r="I39" s="154">
        <v>25.5</v>
      </c>
      <c r="J39" s="161" t="s">
        <v>208</v>
      </c>
      <c r="K39" s="160"/>
    </row>
    <row r="40" spans="1:11" s="153" customFormat="1" ht="13.5">
      <c r="A40" s="154">
        <v>37</v>
      </c>
      <c r="B40" s="121" t="s">
        <v>1396</v>
      </c>
      <c r="C40" s="155" t="s">
        <v>1019</v>
      </c>
      <c r="D40" s="156" t="s">
        <v>1239</v>
      </c>
      <c r="E40" s="155" t="s">
        <v>1048</v>
      </c>
      <c r="F40" s="157" t="s">
        <v>1049</v>
      </c>
      <c r="G40" s="154">
        <v>25.5</v>
      </c>
      <c r="H40" s="154">
        <v>2</v>
      </c>
      <c r="I40" s="154">
        <v>23.5</v>
      </c>
      <c r="J40" s="161" t="s">
        <v>208</v>
      </c>
      <c r="K40" s="160"/>
    </row>
    <row r="41" spans="1:11" s="153" customFormat="1" ht="13.5">
      <c r="A41" s="154">
        <v>38</v>
      </c>
      <c r="B41" s="121" t="s">
        <v>1397</v>
      </c>
      <c r="C41" s="155" t="s">
        <v>1019</v>
      </c>
      <c r="D41" s="156" t="s">
        <v>1239</v>
      </c>
      <c r="E41" s="155" t="s">
        <v>1054</v>
      </c>
      <c r="F41" s="157" t="s">
        <v>1055</v>
      </c>
      <c r="G41" s="154">
        <v>25.5</v>
      </c>
      <c r="H41" s="154">
        <v>6</v>
      </c>
      <c r="I41" s="154">
        <v>19.5</v>
      </c>
      <c r="J41" s="159" t="s">
        <v>70</v>
      </c>
      <c r="K41" s="160"/>
    </row>
    <row r="42" spans="1:11" s="153" customFormat="1" ht="13.5">
      <c r="A42" s="154">
        <v>39</v>
      </c>
      <c r="B42" s="121" t="s">
        <v>1398</v>
      </c>
      <c r="C42" s="155" t="s">
        <v>1019</v>
      </c>
      <c r="D42" s="156" t="s">
        <v>1239</v>
      </c>
      <c r="E42" s="155" t="s">
        <v>1060</v>
      </c>
      <c r="F42" s="157" t="s">
        <v>1061</v>
      </c>
      <c r="G42" s="154">
        <v>25.5</v>
      </c>
      <c r="H42" s="154">
        <v>2</v>
      </c>
      <c r="I42" s="154">
        <v>23.5</v>
      </c>
      <c r="J42" s="161" t="s">
        <v>208</v>
      </c>
      <c r="K42" s="160"/>
    </row>
    <row r="43" spans="1:11" s="153" customFormat="1" ht="13.5">
      <c r="A43" s="154">
        <v>40</v>
      </c>
      <c r="B43" s="121" t="s">
        <v>1399</v>
      </c>
      <c r="C43" s="155" t="s">
        <v>1019</v>
      </c>
      <c r="D43" s="156" t="s">
        <v>1243</v>
      </c>
      <c r="E43" s="155" t="s">
        <v>1080</v>
      </c>
      <c r="F43" s="157" t="s">
        <v>1081</v>
      </c>
      <c r="G43" s="154">
        <v>23.5</v>
      </c>
      <c r="H43" s="154">
        <v>2</v>
      </c>
      <c r="I43" s="154">
        <v>21.5</v>
      </c>
      <c r="J43" s="161" t="s">
        <v>208</v>
      </c>
      <c r="K43" s="160"/>
    </row>
    <row r="44" spans="1:11" s="153" customFormat="1" ht="13.5">
      <c r="A44" s="154">
        <v>41</v>
      </c>
      <c r="B44" s="121" t="s">
        <v>1400</v>
      </c>
      <c r="C44" s="155" t="s">
        <v>1019</v>
      </c>
      <c r="D44" s="156" t="s">
        <v>1272</v>
      </c>
      <c r="E44" s="155" t="s">
        <v>1273</v>
      </c>
      <c r="F44" s="157" t="s">
        <v>1274</v>
      </c>
      <c r="G44" s="154">
        <v>28</v>
      </c>
      <c r="H44" s="154">
        <v>10</v>
      </c>
      <c r="I44" s="154">
        <v>18</v>
      </c>
      <c r="J44" s="159" t="s">
        <v>70</v>
      </c>
      <c r="K44" s="160"/>
    </row>
    <row r="45" spans="1:11" s="153" customFormat="1" ht="13.5">
      <c r="A45" s="154">
        <v>42</v>
      </c>
      <c r="B45" s="121" t="s">
        <v>1401</v>
      </c>
      <c r="C45" s="155" t="s">
        <v>1019</v>
      </c>
      <c r="D45" s="156" t="s">
        <v>1402</v>
      </c>
      <c r="E45" s="155" t="s">
        <v>1403</v>
      </c>
      <c r="F45" s="157" t="s">
        <v>1404</v>
      </c>
      <c r="G45" s="154">
        <v>28</v>
      </c>
      <c r="H45" s="154">
        <v>2</v>
      </c>
      <c r="I45" s="154">
        <v>26</v>
      </c>
      <c r="J45" s="154" t="s">
        <v>18</v>
      </c>
      <c r="K45" s="160"/>
    </row>
    <row r="46" spans="1:11" s="153" customFormat="1" ht="13.5">
      <c r="A46" s="154">
        <v>43</v>
      </c>
      <c r="B46" s="121" t="s">
        <v>1405</v>
      </c>
      <c r="C46" s="155" t="s">
        <v>1019</v>
      </c>
      <c r="D46" s="156" t="s">
        <v>1402</v>
      </c>
      <c r="E46" s="155" t="s">
        <v>1406</v>
      </c>
      <c r="F46" s="157" t="s">
        <v>1407</v>
      </c>
      <c r="G46" s="154">
        <v>28</v>
      </c>
      <c r="H46" s="154">
        <v>4</v>
      </c>
      <c r="I46" s="154">
        <v>24</v>
      </c>
      <c r="J46" s="154" t="s">
        <v>18</v>
      </c>
      <c r="K46" s="162" t="s">
        <v>1408</v>
      </c>
    </row>
    <row r="47" spans="1:11" s="153" customFormat="1" ht="13.5">
      <c r="A47" s="154">
        <v>44</v>
      </c>
      <c r="B47" s="121" t="s">
        <v>1409</v>
      </c>
      <c r="C47" s="155" t="s">
        <v>1019</v>
      </c>
      <c r="D47" s="156" t="s">
        <v>1402</v>
      </c>
      <c r="E47" s="155" t="s">
        <v>1410</v>
      </c>
      <c r="F47" s="157" t="s">
        <v>1411</v>
      </c>
      <c r="G47" s="154">
        <v>28</v>
      </c>
      <c r="H47" s="154">
        <v>13.5</v>
      </c>
      <c r="I47" s="154">
        <v>14.5</v>
      </c>
      <c r="J47" s="154" t="s">
        <v>18</v>
      </c>
      <c r="K47" s="160"/>
    </row>
    <row r="48" spans="1:11" s="153" customFormat="1" ht="13.5">
      <c r="A48" s="154">
        <v>45</v>
      </c>
      <c r="B48" s="121" t="s">
        <v>1412</v>
      </c>
      <c r="C48" s="155" t="s">
        <v>1019</v>
      </c>
      <c r="D48" s="156" t="s">
        <v>1413</v>
      </c>
      <c r="E48" s="155" t="s">
        <v>1414</v>
      </c>
      <c r="F48" s="157" t="s">
        <v>1415</v>
      </c>
      <c r="G48" s="154">
        <v>28</v>
      </c>
      <c r="H48" s="154">
        <v>4</v>
      </c>
      <c r="I48" s="154">
        <v>24</v>
      </c>
      <c r="J48" s="154" t="s">
        <v>18</v>
      </c>
      <c r="K48" s="160"/>
    </row>
    <row r="49" spans="1:11" s="153" customFormat="1" ht="13.5">
      <c r="A49" s="154">
        <v>46</v>
      </c>
      <c r="B49" s="121" t="s">
        <v>1416</v>
      </c>
      <c r="C49" s="155" t="s">
        <v>1019</v>
      </c>
      <c r="D49" s="156" t="s">
        <v>1413</v>
      </c>
      <c r="E49" s="155" t="s">
        <v>1417</v>
      </c>
      <c r="F49" s="157" t="s">
        <v>1418</v>
      </c>
      <c r="G49" s="154">
        <v>28</v>
      </c>
      <c r="H49" s="154">
        <v>13.5</v>
      </c>
      <c r="I49" s="154">
        <v>14.5</v>
      </c>
      <c r="J49" s="154" t="s">
        <v>18</v>
      </c>
      <c r="K49" s="160"/>
    </row>
    <row r="50" spans="1:11" s="153" customFormat="1" ht="13.5">
      <c r="A50" s="154">
        <v>47</v>
      </c>
      <c r="B50" s="121" t="s">
        <v>1419</v>
      </c>
      <c r="C50" s="155" t="s">
        <v>1019</v>
      </c>
      <c r="D50" s="156" t="s">
        <v>1276</v>
      </c>
      <c r="E50" s="155" t="s">
        <v>1277</v>
      </c>
      <c r="F50" s="157" t="s">
        <v>1278</v>
      </c>
      <c r="G50" s="154">
        <v>28</v>
      </c>
      <c r="H50" s="154">
        <v>4</v>
      </c>
      <c r="I50" s="154">
        <v>24</v>
      </c>
      <c r="J50" s="159" t="s">
        <v>70</v>
      </c>
      <c r="K50" s="160"/>
    </row>
    <row r="51" spans="1:11" s="153" customFormat="1" ht="13.5">
      <c r="A51" s="154">
        <v>48</v>
      </c>
      <c r="B51" s="121" t="s">
        <v>1420</v>
      </c>
      <c r="C51" s="155" t="s">
        <v>1019</v>
      </c>
      <c r="D51" s="156" t="s">
        <v>1276</v>
      </c>
      <c r="E51" s="158" t="s">
        <v>1421</v>
      </c>
      <c r="F51" s="157" t="s">
        <v>1422</v>
      </c>
      <c r="G51" s="154">
        <v>29.5</v>
      </c>
      <c r="H51" s="154">
        <v>11.5</v>
      </c>
      <c r="I51" s="154">
        <v>18</v>
      </c>
      <c r="J51" s="154" t="s">
        <v>18</v>
      </c>
      <c r="K51" s="160" t="s">
        <v>1423</v>
      </c>
    </row>
    <row r="52" spans="1:11" s="153" customFormat="1" ht="13.5">
      <c r="A52" s="154">
        <v>49</v>
      </c>
      <c r="B52" s="121" t="s">
        <v>1424</v>
      </c>
      <c r="C52" s="155" t="s">
        <v>1019</v>
      </c>
      <c r="D52" s="156" t="s">
        <v>1425</v>
      </c>
      <c r="E52" s="155" t="s">
        <v>1426</v>
      </c>
      <c r="F52" s="157" t="s">
        <v>1427</v>
      </c>
      <c r="G52" s="154">
        <v>25.5</v>
      </c>
      <c r="H52" s="154">
        <v>8</v>
      </c>
      <c r="I52" s="154">
        <v>17.5</v>
      </c>
      <c r="J52" s="154" t="s">
        <v>18</v>
      </c>
      <c r="K52" s="160"/>
    </row>
    <row r="53" spans="1:11" s="153" customFormat="1" ht="13.5">
      <c r="A53" s="154">
        <v>50</v>
      </c>
      <c r="B53" s="121" t="s">
        <v>1428</v>
      </c>
      <c r="C53" s="155" t="s">
        <v>1019</v>
      </c>
      <c r="D53" s="156" t="s">
        <v>1245</v>
      </c>
      <c r="E53" s="155" t="s">
        <v>1247</v>
      </c>
      <c r="F53" s="157" t="s">
        <v>1248</v>
      </c>
      <c r="G53" s="154">
        <v>25.5</v>
      </c>
      <c r="H53" s="154">
        <v>9.5</v>
      </c>
      <c r="I53" s="154">
        <v>16</v>
      </c>
      <c r="J53" s="159" t="s">
        <v>70</v>
      </c>
      <c r="K53" s="160"/>
    </row>
    <row r="54" spans="1:11" s="153" customFormat="1" ht="13.5">
      <c r="A54" s="154">
        <v>51</v>
      </c>
      <c r="B54" s="121" t="s">
        <v>1429</v>
      </c>
      <c r="C54" s="155" t="s">
        <v>1019</v>
      </c>
      <c r="D54" s="156" t="s">
        <v>645</v>
      </c>
      <c r="E54" s="155" t="s">
        <v>883</v>
      </c>
      <c r="F54" s="157" t="s">
        <v>884</v>
      </c>
      <c r="G54" s="154">
        <v>17</v>
      </c>
      <c r="H54" s="154">
        <v>6</v>
      </c>
      <c r="I54" s="154">
        <v>11</v>
      </c>
      <c r="J54" s="159" t="s">
        <v>70</v>
      </c>
      <c r="K54" s="160"/>
    </row>
    <row r="55" spans="1:11" s="153" customFormat="1" ht="13.5">
      <c r="A55" s="154">
        <v>52</v>
      </c>
      <c r="B55" s="121" t="s">
        <v>1430</v>
      </c>
      <c r="C55" s="155" t="s">
        <v>1019</v>
      </c>
      <c r="D55" s="156" t="s">
        <v>645</v>
      </c>
      <c r="E55" s="155" t="s">
        <v>886</v>
      </c>
      <c r="F55" s="157" t="s">
        <v>887</v>
      </c>
      <c r="G55" s="154">
        <v>17</v>
      </c>
      <c r="H55" s="154">
        <v>6</v>
      </c>
      <c r="I55" s="154">
        <v>11</v>
      </c>
      <c r="J55" s="159" t="s">
        <v>70</v>
      </c>
      <c r="K55" s="160"/>
    </row>
    <row r="56" spans="1:11" s="153" customFormat="1" ht="13.5">
      <c r="A56" s="154">
        <v>53</v>
      </c>
      <c r="B56" s="121" t="s">
        <v>1431</v>
      </c>
      <c r="C56" s="155" t="s">
        <v>1019</v>
      </c>
      <c r="D56" s="156" t="s">
        <v>645</v>
      </c>
      <c r="E56" s="155" t="s">
        <v>1229</v>
      </c>
      <c r="F56" s="157" t="s">
        <v>1230</v>
      </c>
      <c r="G56" s="154">
        <v>17</v>
      </c>
      <c r="H56" s="154">
        <v>2</v>
      </c>
      <c r="I56" s="154">
        <v>15</v>
      </c>
      <c r="J56" s="159" t="s">
        <v>70</v>
      </c>
      <c r="K56" s="160"/>
    </row>
    <row r="57" spans="1:11" s="153" customFormat="1" ht="13.5">
      <c r="A57" s="154">
        <v>54</v>
      </c>
      <c r="B57" s="121" t="s">
        <v>1432</v>
      </c>
      <c r="C57" s="155" t="s">
        <v>1019</v>
      </c>
      <c r="D57" s="156" t="s">
        <v>1252</v>
      </c>
      <c r="E57" s="155" t="s">
        <v>1073</v>
      </c>
      <c r="F57" s="157" t="s">
        <v>1074</v>
      </c>
      <c r="G57" s="154">
        <v>26.5</v>
      </c>
      <c r="H57" s="154">
        <v>12</v>
      </c>
      <c r="I57" s="154">
        <v>14.5</v>
      </c>
      <c r="J57" s="159" t="s">
        <v>70</v>
      </c>
      <c r="K57" s="160"/>
    </row>
    <row r="58" spans="1:11" s="153" customFormat="1" ht="13.5">
      <c r="A58" s="154">
        <v>55</v>
      </c>
      <c r="B58" s="121" t="s">
        <v>1433</v>
      </c>
      <c r="C58" s="155" t="s">
        <v>1019</v>
      </c>
      <c r="D58" s="156" t="s">
        <v>1252</v>
      </c>
      <c r="E58" s="155" t="s">
        <v>1091</v>
      </c>
      <c r="F58" s="157" t="s">
        <v>1253</v>
      </c>
      <c r="G58" s="154">
        <v>26.5</v>
      </c>
      <c r="H58" s="154">
        <v>2</v>
      </c>
      <c r="I58" s="154">
        <v>24.5</v>
      </c>
      <c r="J58" s="159" t="s">
        <v>70</v>
      </c>
      <c r="K58" s="160"/>
    </row>
    <row r="59" spans="1:11" s="153" customFormat="1" ht="13.5">
      <c r="A59" s="154">
        <v>56</v>
      </c>
      <c r="B59" s="121" t="s">
        <v>1434</v>
      </c>
      <c r="C59" s="155" t="s">
        <v>1019</v>
      </c>
      <c r="D59" s="156" t="s">
        <v>1252</v>
      </c>
      <c r="E59" s="155" t="s">
        <v>1258</v>
      </c>
      <c r="F59" s="157" t="s">
        <v>1259</v>
      </c>
      <c r="G59" s="154">
        <v>24.5</v>
      </c>
      <c r="H59" s="154">
        <v>0</v>
      </c>
      <c r="I59" s="154">
        <v>24.5</v>
      </c>
      <c r="J59" s="159" t="s">
        <v>70</v>
      </c>
      <c r="K59" s="160"/>
    </row>
    <row r="60" spans="1:11" s="153" customFormat="1" ht="13.5">
      <c r="A60" s="154">
        <v>57</v>
      </c>
      <c r="B60" s="121" t="s">
        <v>1435</v>
      </c>
      <c r="C60" s="155" t="s">
        <v>1019</v>
      </c>
      <c r="D60" s="156" t="s">
        <v>1436</v>
      </c>
      <c r="E60" s="155" t="s">
        <v>1437</v>
      </c>
      <c r="F60" s="157" t="s">
        <v>1438</v>
      </c>
      <c r="G60" s="154">
        <v>29</v>
      </c>
      <c r="H60" s="154">
        <v>7</v>
      </c>
      <c r="I60" s="154">
        <v>22</v>
      </c>
      <c r="J60" s="154" t="s">
        <v>18</v>
      </c>
      <c r="K60" s="160"/>
    </row>
    <row r="61" spans="1:11" s="153" customFormat="1" ht="13.5">
      <c r="A61" s="154">
        <v>58</v>
      </c>
      <c r="B61" s="121" t="s">
        <v>1439</v>
      </c>
      <c r="C61" s="155" t="s">
        <v>1019</v>
      </c>
      <c r="D61" s="156" t="s">
        <v>1268</v>
      </c>
      <c r="E61" s="155" t="s">
        <v>1269</v>
      </c>
      <c r="F61" s="157" t="s">
        <v>1270</v>
      </c>
      <c r="G61" s="154">
        <v>30.5</v>
      </c>
      <c r="H61" s="154">
        <v>14.5</v>
      </c>
      <c r="I61" s="154">
        <v>16</v>
      </c>
      <c r="J61" s="159" t="s">
        <v>70</v>
      </c>
      <c r="K61" s="160"/>
    </row>
    <row r="62" spans="1:11" s="153" customFormat="1" ht="13.5">
      <c r="A62" s="154">
        <v>59</v>
      </c>
      <c r="B62" s="121" t="s">
        <v>1440</v>
      </c>
      <c r="C62" s="155" t="s">
        <v>1083</v>
      </c>
      <c r="D62" s="156" t="s">
        <v>1098</v>
      </c>
      <c r="E62" s="155" t="s">
        <v>1441</v>
      </c>
      <c r="F62" s="157" t="s">
        <v>1442</v>
      </c>
      <c r="G62" s="154">
        <v>35.5</v>
      </c>
      <c r="H62" s="154">
        <v>15.5</v>
      </c>
      <c r="I62" s="154">
        <v>20</v>
      </c>
      <c r="J62" s="154" t="s">
        <v>18</v>
      </c>
      <c r="K62" s="160"/>
    </row>
    <row r="63" spans="1:11" s="153" customFormat="1" ht="13.5">
      <c r="A63" s="154">
        <v>60</v>
      </c>
      <c r="B63" s="121" t="s">
        <v>1443</v>
      </c>
      <c r="C63" s="155" t="s">
        <v>1083</v>
      </c>
      <c r="D63" s="156" t="s">
        <v>1106</v>
      </c>
      <c r="E63" s="155" t="s">
        <v>1294</v>
      </c>
      <c r="F63" s="157" t="s">
        <v>1295</v>
      </c>
      <c r="G63" s="154">
        <v>29.5</v>
      </c>
      <c r="H63" s="154">
        <v>2</v>
      </c>
      <c r="I63" s="154">
        <v>27.5</v>
      </c>
      <c r="J63" s="159" t="s">
        <v>70</v>
      </c>
      <c r="K63" s="160"/>
    </row>
    <row r="64" spans="1:11" s="153" customFormat="1" ht="13.5">
      <c r="A64" s="154">
        <v>61</v>
      </c>
      <c r="B64" s="121" t="s">
        <v>1444</v>
      </c>
      <c r="C64" s="155" t="s">
        <v>1083</v>
      </c>
      <c r="D64" s="156" t="s">
        <v>1106</v>
      </c>
      <c r="E64" s="155" t="s">
        <v>1110</v>
      </c>
      <c r="F64" s="157" t="s">
        <v>1111</v>
      </c>
      <c r="G64" s="154">
        <v>27.5</v>
      </c>
      <c r="H64" s="154">
        <v>6</v>
      </c>
      <c r="I64" s="154">
        <v>21.5</v>
      </c>
      <c r="J64" s="159" t="s">
        <v>70</v>
      </c>
      <c r="K64" s="160"/>
    </row>
    <row r="65" spans="1:11" s="153" customFormat="1" ht="13.5">
      <c r="A65" s="154">
        <v>62</v>
      </c>
      <c r="B65" s="121" t="s">
        <v>1445</v>
      </c>
      <c r="C65" s="155" t="s">
        <v>1083</v>
      </c>
      <c r="D65" s="156" t="s">
        <v>1106</v>
      </c>
      <c r="E65" s="155" t="s">
        <v>1297</v>
      </c>
      <c r="F65" s="157" t="s">
        <v>1298</v>
      </c>
      <c r="G65" s="154">
        <v>27.5</v>
      </c>
      <c r="H65" s="154">
        <v>6.5</v>
      </c>
      <c r="I65" s="154">
        <v>21</v>
      </c>
      <c r="J65" s="159" t="s">
        <v>70</v>
      </c>
      <c r="K65" s="160"/>
    </row>
    <row r="66" spans="1:11" s="153" customFormat="1" ht="13.5">
      <c r="A66" s="154">
        <v>63</v>
      </c>
      <c r="B66" s="121" t="s">
        <v>1446</v>
      </c>
      <c r="C66" s="155" t="s">
        <v>1083</v>
      </c>
      <c r="D66" s="156" t="s">
        <v>1447</v>
      </c>
      <c r="E66" s="155" t="s">
        <v>1448</v>
      </c>
      <c r="F66" s="157" t="s">
        <v>1449</v>
      </c>
      <c r="G66" s="154">
        <v>25</v>
      </c>
      <c r="H66" s="154">
        <v>12</v>
      </c>
      <c r="I66" s="154">
        <v>13</v>
      </c>
      <c r="J66" s="154" t="s">
        <v>18</v>
      </c>
      <c r="K66" s="160"/>
    </row>
    <row r="67" spans="1:11" s="153" customFormat="1" ht="13.5">
      <c r="A67" s="154">
        <v>64</v>
      </c>
      <c r="B67" s="121" t="s">
        <v>1450</v>
      </c>
      <c r="C67" s="155" t="s">
        <v>1083</v>
      </c>
      <c r="D67" s="156" t="s">
        <v>1451</v>
      </c>
      <c r="E67" s="155" t="s">
        <v>1452</v>
      </c>
      <c r="F67" s="157" t="s">
        <v>1453</v>
      </c>
      <c r="G67" s="154">
        <v>25</v>
      </c>
      <c r="H67" s="154">
        <v>12</v>
      </c>
      <c r="I67" s="154">
        <v>13</v>
      </c>
      <c r="J67" s="154" t="s">
        <v>18</v>
      </c>
      <c r="K67" s="160"/>
    </row>
    <row r="68" spans="1:11" s="153" customFormat="1" ht="13.5">
      <c r="A68" s="154">
        <v>65</v>
      </c>
      <c r="B68" s="121" t="s">
        <v>1454</v>
      </c>
      <c r="C68" s="155" t="s">
        <v>1083</v>
      </c>
      <c r="D68" s="156" t="s">
        <v>1088</v>
      </c>
      <c r="E68" s="155" t="s">
        <v>910</v>
      </c>
      <c r="F68" s="157" t="s">
        <v>911</v>
      </c>
      <c r="G68" s="154">
        <v>34</v>
      </c>
      <c r="H68" s="154">
        <v>15</v>
      </c>
      <c r="I68" s="154">
        <v>19</v>
      </c>
      <c r="J68" s="161" t="s">
        <v>208</v>
      </c>
      <c r="K68" s="160"/>
    </row>
    <row r="69" spans="1:11" s="153" customFormat="1" ht="13.5">
      <c r="A69" s="154">
        <v>66</v>
      </c>
      <c r="B69" s="121" t="s">
        <v>1455</v>
      </c>
      <c r="C69" s="155" t="s">
        <v>1083</v>
      </c>
      <c r="D69" s="156" t="s">
        <v>1456</v>
      </c>
      <c r="E69" s="158" t="s">
        <v>1457</v>
      </c>
      <c r="F69" s="157" t="s">
        <v>1458</v>
      </c>
      <c r="G69" s="154">
        <v>28</v>
      </c>
      <c r="H69" s="154">
        <v>10</v>
      </c>
      <c r="I69" s="154">
        <v>18</v>
      </c>
      <c r="J69" s="154" t="s">
        <v>18</v>
      </c>
      <c r="K69" s="160" t="s">
        <v>1423</v>
      </c>
    </row>
    <row r="70" spans="1:11" s="153" customFormat="1" ht="13.5">
      <c r="A70" s="154">
        <v>67</v>
      </c>
      <c r="B70" s="121" t="s">
        <v>1459</v>
      </c>
      <c r="C70" s="155" t="s">
        <v>1083</v>
      </c>
      <c r="D70" s="156" t="s">
        <v>1456</v>
      </c>
      <c r="E70" s="158" t="s">
        <v>1460</v>
      </c>
      <c r="F70" s="157" t="s">
        <v>1461</v>
      </c>
      <c r="G70" s="154">
        <v>28</v>
      </c>
      <c r="H70" s="154">
        <v>10</v>
      </c>
      <c r="I70" s="154">
        <v>18</v>
      </c>
      <c r="J70" s="154" t="s">
        <v>18</v>
      </c>
      <c r="K70" s="160" t="s">
        <v>1423</v>
      </c>
    </row>
    <row r="71" spans="1:11" s="153" customFormat="1" ht="13.5">
      <c r="A71" s="154">
        <v>68</v>
      </c>
      <c r="B71" s="121" t="s">
        <v>1462</v>
      </c>
      <c r="C71" s="155" t="s">
        <v>1083</v>
      </c>
      <c r="D71" s="156" t="s">
        <v>1090</v>
      </c>
      <c r="E71" s="155" t="s">
        <v>1091</v>
      </c>
      <c r="F71" s="157" t="s">
        <v>1092</v>
      </c>
      <c r="G71" s="154">
        <v>16</v>
      </c>
      <c r="H71" s="154">
        <v>2</v>
      </c>
      <c r="I71" s="154">
        <v>14</v>
      </c>
      <c r="J71" s="159" t="s">
        <v>70</v>
      </c>
      <c r="K71" s="160"/>
    </row>
    <row r="72" spans="1:11" s="153" customFormat="1" ht="13.5">
      <c r="A72" s="154">
        <v>69</v>
      </c>
      <c r="B72" s="121" t="s">
        <v>1463</v>
      </c>
      <c r="C72" s="155" t="s">
        <v>1083</v>
      </c>
      <c r="D72" s="156" t="s">
        <v>1464</v>
      </c>
      <c r="E72" s="155" t="s">
        <v>1465</v>
      </c>
      <c r="F72" s="157" t="s">
        <v>1466</v>
      </c>
      <c r="G72" s="154">
        <v>30</v>
      </c>
      <c r="H72" s="154">
        <v>14</v>
      </c>
      <c r="I72" s="154">
        <v>16</v>
      </c>
      <c r="J72" s="154" t="s">
        <v>18</v>
      </c>
      <c r="K72" s="160"/>
    </row>
    <row r="73" spans="1:11" s="153" customFormat="1" ht="13.5">
      <c r="A73" s="154">
        <v>70</v>
      </c>
      <c r="B73" s="121" t="s">
        <v>1467</v>
      </c>
      <c r="C73" s="155" t="s">
        <v>1083</v>
      </c>
      <c r="D73" s="156" t="s">
        <v>913</v>
      </c>
      <c r="E73" s="155" t="s">
        <v>1468</v>
      </c>
      <c r="F73" s="157" t="s">
        <v>1469</v>
      </c>
      <c r="G73" s="154">
        <v>29.5</v>
      </c>
      <c r="H73" s="154">
        <v>6.5</v>
      </c>
      <c r="I73" s="154">
        <v>23</v>
      </c>
      <c r="J73" s="154" t="s">
        <v>18</v>
      </c>
      <c r="K73" s="160"/>
    </row>
    <row r="74" spans="1:11" s="153" customFormat="1" ht="13.5">
      <c r="A74" s="154">
        <v>71</v>
      </c>
      <c r="B74" s="121" t="s">
        <v>1470</v>
      </c>
      <c r="C74" s="155" t="s">
        <v>1083</v>
      </c>
      <c r="D74" s="156" t="s">
        <v>1305</v>
      </c>
      <c r="E74" s="155" t="s">
        <v>1118</v>
      </c>
      <c r="F74" s="157" t="s">
        <v>1119</v>
      </c>
      <c r="G74" s="154">
        <v>34.5</v>
      </c>
      <c r="H74" s="154">
        <v>12</v>
      </c>
      <c r="I74" s="154">
        <v>22.5</v>
      </c>
      <c r="J74" s="161" t="s">
        <v>208</v>
      </c>
      <c r="K74" s="160"/>
    </row>
    <row r="75" spans="1:11" s="153" customFormat="1" ht="13.5">
      <c r="A75" s="154">
        <v>72</v>
      </c>
      <c r="B75" s="121" t="s">
        <v>1471</v>
      </c>
      <c r="C75" s="155" t="s">
        <v>1083</v>
      </c>
      <c r="D75" s="156" t="s">
        <v>1472</v>
      </c>
      <c r="E75" s="155" t="s">
        <v>1473</v>
      </c>
      <c r="F75" s="157" t="s">
        <v>1474</v>
      </c>
      <c r="G75" s="154">
        <v>30.5</v>
      </c>
      <c r="H75" s="154">
        <v>4</v>
      </c>
      <c r="I75" s="154">
        <v>26.5</v>
      </c>
      <c r="J75" s="154" t="s">
        <v>18</v>
      </c>
      <c r="K75" s="160"/>
    </row>
    <row r="76" spans="1:11" s="153" customFormat="1" ht="13.5">
      <c r="A76" s="154">
        <v>73</v>
      </c>
      <c r="B76" s="121" t="s">
        <v>1475</v>
      </c>
      <c r="C76" s="155" t="s">
        <v>1083</v>
      </c>
      <c r="D76" s="156" t="s">
        <v>1476</v>
      </c>
      <c r="E76" s="155" t="s">
        <v>1477</v>
      </c>
      <c r="F76" s="157" t="s">
        <v>1478</v>
      </c>
      <c r="G76" s="154">
        <v>30.5</v>
      </c>
      <c r="H76" s="154">
        <v>14</v>
      </c>
      <c r="I76" s="154">
        <v>16.5</v>
      </c>
      <c r="J76" s="154" t="s">
        <v>18</v>
      </c>
      <c r="K76" s="160"/>
    </row>
    <row r="77" spans="1:11" s="153" customFormat="1" ht="13.5">
      <c r="A77" s="154">
        <v>74</v>
      </c>
      <c r="B77" s="121" t="s">
        <v>1479</v>
      </c>
      <c r="C77" s="155" t="s">
        <v>1083</v>
      </c>
      <c r="D77" s="156" t="s">
        <v>1480</v>
      </c>
      <c r="E77" s="155" t="s">
        <v>1481</v>
      </c>
      <c r="F77" s="157" t="s">
        <v>1482</v>
      </c>
      <c r="G77" s="154">
        <v>30</v>
      </c>
      <c r="H77" s="154">
        <v>14</v>
      </c>
      <c r="I77" s="154">
        <v>16</v>
      </c>
      <c r="J77" s="154" t="s">
        <v>18</v>
      </c>
      <c r="K77" s="160"/>
    </row>
    <row r="78" spans="1:11" s="153" customFormat="1" ht="13.5">
      <c r="A78" s="154">
        <v>75</v>
      </c>
      <c r="B78" s="121" t="s">
        <v>1483</v>
      </c>
      <c r="C78" s="155" t="s">
        <v>1083</v>
      </c>
      <c r="D78" s="156" t="s">
        <v>1480</v>
      </c>
      <c r="E78" s="155" t="s">
        <v>1484</v>
      </c>
      <c r="F78" s="157" t="s">
        <v>1485</v>
      </c>
      <c r="G78" s="154">
        <v>30</v>
      </c>
      <c r="H78" s="154">
        <v>10</v>
      </c>
      <c r="I78" s="154">
        <v>20</v>
      </c>
      <c r="J78" s="154" t="s">
        <v>18</v>
      </c>
      <c r="K78" s="160"/>
    </row>
    <row r="79" spans="1:11" s="153" customFormat="1" ht="13.5">
      <c r="A79" s="154">
        <v>76</v>
      </c>
      <c r="B79" s="121" t="s">
        <v>1486</v>
      </c>
      <c r="C79" s="155" t="s">
        <v>1083</v>
      </c>
      <c r="D79" s="156" t="s">
        <v>1311</v>
      </c>
      <c r="E79" s="155" t="s">
        <v>1312</v>
      </c>
      <c r="F79" s="157" t="s">
        <v>1313</v>
      </c>
      <c r="G79" s="154">
        <v>30</v>
      </c>
      <c r="H79" s="154">
        <v>13.5</v>
      </c>
      <c r="I79" s="154">
        <v>16.5</v>
      </c>
      <c r="J79" s="159" t="s">
        <v>70</v>
      </c>
      <c r="K79" s="160"/>
    </row>
    <row r="80" spans="1:11" s="153" customFormat="1" ht="13.5">
      <c r="A80" s="154">
        <v>77</v>
      </c>
      <c r="B80" s="121" t="s">
        <v>1487</v>
      </c>
      <c r="C80" s="155" t="s">
        <v>1083</v>
      </c>
      <c r="D80" s="156" t="s">
        <v>1311</v>
      </c>
      <c r="E80" s="155" t="s">
        <v>1488</v>
      </c>
      <c r="F80" s="157" t="s">
        <v>1489</v>
      </c>
      <c r="G80" s="154">
        <v>30</v>
      </c>
      <c r="H80" s="154">
        <v>7</v>
      </c>
      <c r="I80" s="154">
        <v>23</v>
      </c>
      <c r="J80" s="154" t="s">
        <v>18</v>
      </c>
      <c r="K80" s="160"/>
    </row>
    <row r="81" spans="1:11" s="153" customFormat="1" ht="13.5">
      <c r="A81" s="154">
        <v>78</v>
      </c>
      <c r="B81" s="121" t="s">
        <v>1490</v>
      </c>
      <c r="C81" s="155" t="s">
        <v>1083</v>
      </c>
      <c r="D81" s="156" t="s">
        <v>1311</v>
      </c>
      <c r="E81" s="155" t="s">
        <v>1315</v>
      </c>
      <c r="F81" s="157" t="s">
        <v>1316</v>
      </c>
      <c r="G81" s="154">
        <v>30</v>
      </c>
      <c r="H81" s="154">
        <v>13.5</v>
      </c>
      <c r="I81" s="154">
        <v>16.5</v>
      </c>
      <c r="J81" s="159" t="s">
        <v>70</v>
      </c>
      <c r="K81" s="160"/>
    </row>
    <row r="82" spans="1:11" ht="14.25">
      <c r="A82" s="154">
        <v>79</v>
      </c>
      <c r="B82" s="121" t="s">
        <v>1491</v>
      </c>
      <c r="C82" s="143" t="s">
        <v>1019</v>
      </c>
      <c r="D82" s="143" t="s">
        <v>1027</v>
      </c>
      <c r="E82" s="114" t="s">
        <v>646</v>
      </c>
      <c r="F82" s="144" t="s">
        <v>647</v>
      </c>
      <c r="G82" s="126">
        <v>27.5</v>
      </c>
      <c r="H82" s="126">
        <v>13.5</v>
      </c>
      <c r="I82" s="126">
        <v>14</v>
      </c>
      <c r="J82" s="163" t="s">
        <v>208</v>
      </c>
      <c r="K82" s="133" t="s">
        <v>1492</v>
      </c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16" right="0.2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F35" sqref="F35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18.375" style="109" customWidth="1"/>
    <col min="4" max="4" width="16.125" style="109" hidden="1" customWidth="1"/>
    <col min="5" max="5" width="19.875" style="95" bestFit="1" customWidth="1"/>
    <col min="6" max="6" width="8.00390625" style="109" bestFit="1" customWidth="1"/>
    <col min="7" max="7" width="9.875" style="109" hidden="1" customWidth="1"/>
    <col min="8" max="8" width="8.50390625" style="142" bestFit="1" customWidth="1"/>
    <col min="9" max="11" width="6.625" style="95" customWidth="1"/>
    <col min="12" max="12" width="9.50390625" style="95" bestFit="1" customWidth="1"/>
    <col min="13" max="13" width="18.875" style="108" customWidth="1"/>
    <col min="14" max="16384" width="9.00390625" style="108" customWidth="1"/>
  </cols>
  <sheetData>
    <row r="1" spans="2:13" ht="39.75" customHeight="1">
      <c r="B1" s="112" t="s">
        <v>1493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95" customFormat="1" ht="15.75" customHeight="1">
      <c r="A2" s="114" t="s">
        <v>1</v>
      </c>
      <c r="B2" s="114" t="s">
        <v>2</v>
      </c>
      <c r="C2" s="114" t="s">
        <v>654</v>
      </c>
      <c r="D2" s="114"/>
      <c r="E2" s="114" t="s">
        <v>4</v>
      </c>
      <c r="F2" s="115" t="s">
        <v>5</v>
      </c>
      <c r="G2" s="143"/>
      <c r="H2" s="144" t="s">
        <v>6</v>
      </c>
      <c r="I2" s="114" t="s">
        <v>1494</v>
      </c>
      <c r="J2" s="114"/>
      <c r="K2" s="114"/>
      <c r="L2" s="114" t="s">
        <v>8</v>
      </c>
      <c r="M2" s="114" t="s">
        <v>9</v>
      </c>
    </row>
    <row r="3" spans="1:13" s="95" customFormat="1" ht="27.75" customHeight="1">
      <c r="A3" s="114"/>
      <c r="B3" s="114"/>
      <c r="C3" s="114"/>
      <c r="D3" s="114"/>
      <c r="E3" s="114"/>
      <c r="F3" s="118"/>
      <c r="G3" s="143"/>
      <c r="H3" s="144"/>
      <c r="I3" s="145" t="s">
        <v>225</v>
      </c>
      <c r="J3" s="145" t="s">
        <v>226</v>
      </c>
      <c r="K3" s="145" t="s">
        <v>227</v>
      </c>
      <c r="L3" s="114"/>
      <c r="M3" s="114"/>
    </row>
    <row r="4" spans="1:13" ht="14.25">
      <c r="A4" s="120">
        <v>1</v>
      </c>
      <c r="B4" s="121" t="s">
        <v>1495</v>
      </c>
      <c r="C4" s="122" t="s">
        <v>657</v>
      </c>
      <c r="D4" s="122" t="s">
        <v>1496</v>
      </c>
      <c r="E4" s="122" t="s">
        <v>851</v>
      </c>
      <c r="F4" s="147" t="s">
        <v>1497</v>
      </c>
      <c r="G4" s="147" t="s">
        <v>1498</v>
      </c>
      <c r="H4" s="147" t="s">
        <v>1499</v>
      </c>
      <c r="I4" s="123">
        <v>16</v>
      </c>
      <c r="J4" s="120">
        <v>6</v>
      </c>
      <c r="K4" s="120">
        <v>10</v>
      </c>
      <c r="L4" s="120" t="s">
        <v>18</v>
      </c>
      <c r="M4" s="121"/>
    </row>
    <row r="5" spans="1:13" ht="14.25">
      <c r="A5" s="120">
        <v>2</v>
      </c>
      <c r="B5" s="121" t="s">
        <v>1500</v>
      </c>
      <c r="C5" s="122" t="s">
        <v>657</v>
      </c>
      <c r="D5" s="122" t="s">
        <v>1496</v>
      </c>
      <c r="E5" s="122" t="s">
        <v>851</v>
      </c>
      <c r="F5" s="147" t="s">
        <v>1189</v>
      </c>
      <c r="G5" s="147" t="s">
        <v>1501</v>
      </c>
      <c r="H5" s="147" t="s">
        <v>1190</v>
      </c>
      <c r="I5" s="123">
        <v>16</v>
      </c>
      <c r="J5" s="120">
        <v>6</v>
      </c>
      <c r="K5" s="120">
        <v>10</v>
      </c>
      <c r="L5" s="120" t="s">
        <v>208</v>
      </c>
      <c r="M5" s="121"/>
    </row>
    <row r="6" spans="1:13" ht="14.25">
      <c r="A6" s="120">
        <v>3</v>
      </c>
      <c r="B6" s="121" t="s">
        <v>1502</v>
      </c>
      <c r="C6" s="122" t="s">
        <v>657</v>
      </c>
      <c r="D6" s="122" t="s">
        <v>1496</v>
      </c>
      <c r="E6" s="122" t="s">
        <v>851</v>
      </c>
      <c r="F6" s="147" t="s">
        <v>966</v>
      </c>
      <c r="G6" s="147" t="s">
        <v>1501</v>
      </c>
      <c r="H6" s="147" t="s">
        <v>967</v>
      </c>
      <c r="I6" s="123">
        <v>16</v>
      </c>
      <c r="J6" s="120">
        <v>0</v>
      </c>
      <c r="K6" s="120">
        <v>16</v>
      </c>
      <c r="L6" s="120" t="s">
        <v>208</v>
      </c>
      <c r="M6" s="121" t="s">
        <v>488</v>
      </c>
    </row>
    <row r="7" spans="1:13" ht="14.25">
      <c r="A7" s="120">
        <v>4</v>
      </c>
      <c r="B7" s="121" t="s">
        <v>1503</v>
      </c>
      <c r="C7" s="122" t="s">
        <v>657</v>
      </c>
      <c r="D7" s="122" t="s">
        <v>1496</v>
      </c>
      <c r="E7" s="122" t="s">
        <v>969</v>
      </c>
      <c r="F7" s="147" t="s">
        <v>1504</v>
      </c>
      <c r="G7" s="147" t="s">
        <v>1498</v>
      </c>
      <c r="H7" s="147" t="s">
        <v>1505</v>
      </c>
      <c r="I7" s="123">
        <v>16</v>
      </c>
      <c r="J7" s="120">
        <v>6</v>
      </c>
      <c r="K7" s="120">
        <v>10</v>
      </c>
      <c r="L7" s="120" t="s">
        <v>18</v>
      </c>
      <c r="M7" s="121"/>
    </row>
    <row r="8" spans="1:13" ht="14.25">
      <c r="A8" s="120">
        <v>5</v>
      </c>
      <c r="B8" s="121" t="s">
        <v>1506</v>
      </c>
      <c r="C8" s="122" t="s">
        <v>657</v>
      </c>
      <c r="D8" s="122" t="s">
        <v>1496</v>
      </c>
      <c r="E8" s="122" t="s">
        <v>969</v>
      </c>
      <c r="F8" s="147" t="s">
        <v>1196</v>
      </c>
      <c r="G8" s="147" t="s">
        <v>1501</v>
      </c>
      <c r="H8" s="147" t="s">
        <v>1197</v>
      </c>
      <c r="I8" s="123">
        <v>16</v>
      </c>
      <c r="J8" s="120">
        <v>6</v>
      </c>
      <c r="K8" s="120">
        <v>10</v>
      </c>
      <c r="L8" s="120" t="s">
        <v>208</v>
      </c>
      <c r="M8" s="121"/>
    </row>
    <row r="9" spans="1:13" ht="14.25">
      <c r="A9" s="120">
        <v>6</v>
      </c>
      <c r="B9" s="121" t="s">
        <v>1507</v>
      </c>
      <c r="C9" s="122" t="s">
        <v>657</v>
      </c>
      <c r="D9" s="122" t="s">
        <v>1508</v>
      </c>
      <c r="E9" s="122" t="s">
        <v>964</v>
      </c>
      <c r="F9" s="147" t="s">
        <v>839</v>
      </c>
      <c r="G9" s="147" t="s">
        <v>1501</v>
      </c>
      <c r="H9" s="147" t="s">
        <v>840</v>
      </c>
      <c r="I9" s="123">
        <v>17.5</v>
      </c>
      <c r="J9" s="120">
        <v>6</v>
      </c>
      <c r="K9" s="120">
        <v>11.5</v>
      </c>
      <c r="L9" s="120" t="s">
        <v>208</v>
      </c>
      <c r="M9" s="121"/>
    </row>
    <row r="10" spans="1:13" ht="14.25">
      <c r="A10" s="120">
        <v>7</v>
      </c>
      <c r="B10" s="121" t="s">
        <v>1509</v>
      </c>
      <c r="C10" s="122" t="s">
        <v>657</v>
      </c>
      <c r="D10" s="122" t="s">
        <v>1508</v>
      </c>
      <c r="E10" s="122" t="s">
        <v>964</v>
      </c>
      <c r="F10" s="147" t="s">
        <v>1510</v>
      </c>
      <c r="G10" s="147" t="s">
        <v>1498</v>
      </c>
      <c r="H10" s="147" t="s">
        <v>1511</v>
      </c>
      <c r="I10" s="123">
        <v>19.5</v>
      </c>
      <c r="J10" s="120">
        <v>9.5</v>
      </c>
      <c r="K10" s="120">
        <v>10</v>
      </c>
      <c r="L10" s="120" t="s">
        <v>18</v>
      </c>
      <c r="M10" s="121"/>
    </row>
    <row r="11" spans="1:13" ht="14.25">
      <c r="A11" s="120">
        <v>8</v>
      </c>
      <c r="B11" s="121" t="s">
        <v>1512</v>
      </c>
      <c r="C11" s="122" t="s">
        <v>657</v>
      </c>
      <c r="D11" s="122" t="s">
        <v>1508</v>
      </c>
      <c r="E11" s="122" t="s">
        <v>964</v>
      </c>
      <c r="F11" s="147" t="s">
        <v>1513</v>
      </c>
      <c r="G11" s="147" t="s">
        <v>1498</v>
      </c>
      <c r="H11" s="147" t="s">
        <v>1514</v>
      </c>
      <c r="I11" s="123">
        <v>19.5</v>
      </c>
      <c r="J11" s="120">
        <v>9.5</v>
      </c>
      <c r="K11" s="120">
        <v>10</v>
      </c>
      <c r="L11" s="120" t="s">
        <v>18</v>
      </c>
      <c r="M11" s="121"/>
    </row>
    <row r="12" spans="1:13" ht="14.25">
      <c r="A12" s="120">
        <v>9</v>
      </c>
      <c r="B12" s="121" t="s">
        <v>1515</v>
      </c>
      <c r="C12" s="122" t="s">
        <v>657</v>
      </c>
      <c r="D12" s="122" t="s">
        <v>1508</v>
      </c>
      <c r="E12" s="122" t="s">
        <v>964</v>
      </c>
      <c r="F12" s="147" t="s">
        <v>1516</v>
      </c>
      <c r="G12" s="147" t="s">
        <v>1498</v>
      </c>
      <c r="H12" s="147" t="s">
        <v>1517</v>
      </c>
      <c r="I12" s="123">
        <v>19.5</v>
      </c>
      <c r="J12" s="120">
        <v>9.5</v>
      </c>
      <c r="K12" s="120">
        <v>10</v>
      </c>
      <c r="L12" s="120" t="s">
        <v>18</v>
      </c>
      <c r="M12" s="121"/>
    </row>
    <row r="13" spans="1:13" ht="14.25">
      <c r="A13" s="120">
        <v>10</v>
      </c>
      <c r="B13" s="121" t="s">
        <v>1518</v>
      </c>
      <c r="C13" s="122" t="s">
        <v>657</v>
      </c>
      <c r="D13" s="122" t="s">
        <v>1508</v>
      </c>
      <c r="E13" s="122" t="s">
        <v>859</v>
      </c>
      <c r="F13" s="147" t="s">
        <v>860</v>
      </c>
      <c r="G13" s="147" t="s">
        <v>1498</v>
      </c>
      <c r="H13" s="147" t="s">
        <v>861</v>
      </c>
      <c r="I13" s="123">
        <v>19.5</v>
      </c>
      <c r="J13" s="120">
        <v>8</v>
      </c>
      <c r="K13" s="120">
        <v>11.5</v>
      </c>
      <c r="L13" s="120" t="s">
        <v>208</v>
      </c>
      <c r="M13" s="121"/>
    </row>
    <row r="14" spans="1:13" ht="14.25">
      <c r="A14" s="120">
        <v>11</v>
      </c>
      <c r="B14" s="121" t="s">
        <v>1519</v>
      </c>
      <c r="C14" s="122" t="s">
        <v>657</v>
      </c>
      <c r="D14" s="122" t="s">
        <v>1508</v>
      </c>
      <c r="E14" s="122" t="s">
        <v>859</v>
      </c>
      <c r="F14" s="147" t="s">
        <v>1520</v>
      </c>
      <c r="G14" s="147" t="s">
        <v>1501</v>
      </c>
      <c r="H14" s="147" t="s">
        <v>1521</v>
      </c>
      <c r="I14" s="123">
        <v>15.5</v>
      </c>
      <c r="J14" s="120">
        <v>6</v>
      </c>
      <c r="K14" s="120">
        <v>9.5</v>
      </c>
      <c r="L14" s="120" t="s">
        <v>18</v>
      </c>
      <c r="M14" s="121"/>
    </row>
    <row r="15" spans="1:13" ht="14.25">
      <c r="A15" s="120">
        <v>12</v>
      </c>
      <c r="B15" s="121" t="s">
        <v>1522</v>
      </c>
      <c r="C15" s="122" t="s">
        <v>657</v>
      </c>
      <c r="D15" s="122" t="s">
        <v>1523</v>
      </c>
      <c r="E15" s="122" t="s">
        <v>1524</v>
      </c>
      <c r="F15" s="147" t="s">
        <v>1525</v>
      </c>
      <c r="G15" s="147" t="s">
        <v>1498</v>
      </c>
      <c r="H15" s="147" t="s">
        <v>1526</v>
      </c>
      <c r="I15" s="123">
        <v>21</v>
      </c>
      <c r="J15" s="120">
        <v>7.5</v>
      </c>
      <c r="K15" s="120">
        <v>13.5</v>
      </c>
      <c r="L15" s="120" t="s">
        <v>18</v>
      </c>
      <c r="M15" s="121"/>
    </row>
    <row r="16" spans="1:13" ht="14.25">
      <c r="A16" s="120">
        <v>13</v>
      </c>
      <c r="B16" s="121" t="s">
        <v>1527</v>
      </c>
      <c r="C16" s="122" t="s">
        <v>657</v>
      </c>
      <c r="D16" s="122" t="s">
        <v>1528</v>
      </c>
      <c r="E16" s="122" t="s">
        <v>1529</v>
      </c>
      <c r="F16" s="147" t="s">
        <v>1530</v>
      </c>
      <c r="G16" s="147" t="s">
        <v>1498</v>
      </c>
      <c r="H16" s="147" t="s">
        <v>1531</v>
      </c>
      <c r="I16" s="123">
        <v>31</v>
      </c>
      <c r="J16" s="120">
        <v>3</v>
      </c>
      <c r="K16" s="120">
        <v>28</v>
      </c>
      <c r="L16" s="120" t="s">
        <v>18</v>
      </c>
      <c r="M16" s="121"/>
    </row>
    <row r="17" spans="1:13" ht="14.25">
      <c r="A17" s="120">
        <v>14</v>
      </c>
      <c r="B17" s="121" t="s">
        <v>1532</v>
      </c>
      <c r="C17" s="122" t="s">
        <v>657</v>
      </c>
      <c r="D17" s="122" t="s">
        <v>1528</v>
      </c>
      <c r="E17" s="122" t="s">
        <v>1533</v>
      </c>
      <c r="F17" s="147" t="s">
        <v>1534</v>
      </c>
      <c r="G17" s="147" t="s">
        <v>1498</v>
      </c>
      <c r="H17" s="147" t="s">
        <v>1535</v>
      </c>
      <c r="I17" s="123">
        <v>29</v>
      </c>
      <c r="J17" s="120">
        <v>13.5</v>
      </c>
      <c r="K17" s="120">
        <v>15.5</v>
      </c>
      <c r="L17" s="120" t="s">
        <v>18</v>
      </c>
      <c r="M17" s="121"/>
    </row>
    <row r="18" spans="1:13" ht="14.25">
      <c r="A18" s="120">
        <v>15</v>
      </c>
      <c r="B18" s="121" t="s">
        <v>1536</v>
      </c>
      <c r="C18" s="122" t="s">
        <v>657</v>
      </c>
      <c r="D18" s="122" t="s">
        <v>1528</v>
      </c>
      <c r="E18" s="122" t="s">
        <v>1205</v>
      </c>
      <c r="F18" s="147" t="s">
        <v>1388</v>
      </c>
      <c r="G18" s="147" t="s">
        <v>1501</v>
      </c>
      <c r="H18" s="147" t="s">
        <v>1389</v>
      </c>
      <c r="I18" s="123">
        <v>27</v>
      </c>
      <c r="J18" s="120">
        <v>9</v>
      </c>
      <c r="K18" s="120">
        <v>18</v>
      </c>
      <c r="L18" s="120" t="s">
        <v>70</v>
      </c>
      <c r="M18" s="121"/>
    </row>
    <row r="19" spans="1:13" ht="14.25">
      <c r="A19" s="120">
        <v>16</v>
      </c>
      <c r="B19" s="121" t="s">
        <v>1537</v>
      </c>
      <c r="C19" s="122" t="s">
        <v>657</v>
      </c>
      <c r="D19" s="122" t="s">
        <v>1496</v>
      </c>
      <c r="E19" s="122" t="s">
        <v>1209</v>
      </c>
      <c r="F19" s="147" t="s">
        <v>1538</v>
      </c>
      <c r="G19" s="147" t="s">
        <v>1498</v>
      </c>
      <c r="H19" s="147" t="s">
        <v>1539</v>
      </c>
      <c r="I19" s="123">
        <v>31</v>
      </c>
      <c r="J19" s="120">
        <v>14</v>
      </c>
      <c r="K19" s="120">
        <v>17</v>
      </c>
      <c r="L19" s="120" t="s">
        <v>18</v>
      </c>
      <c r="M19" s="121"/>
    </row>
    <row r="20" spans="1:13" ht="14.25">
      <c r="A20" s="120">
        <v>17</v>
      </c>
      <c r="B20" s="121" t="s">
        <v>1540</v>
      </c>
      <c r="C20" s="122" t="s">
        <v>657</v>
      </c>
      <c r="D20" s="122" t="s">
        <v>1496</v>
      </c>
      <c r="E20" s="122" t="s">
        <v>1209</v>
      </c>
      <c r="F20" s="147" t="s">
        <v>1541</v>
      </c>
      <c r="G20" s="147" t="s">
        <v>1501</v>
      </c>
      <c r="H20" s="147" t="s">
        <v>1542</v>
      </c>
      <c r="I20" s="123">
        <v>31</v>
      </c>
      <c r="J20" s="120">
        <v>12</v>
      </c>
      <c r="K20" s="120">
        <v>19</v>
      </c>
      <c r="L20" s="120" t="s">
        <v>18</v>
      </c>
      <c r="M20" s="121"/>
    </row>
    <row r="21" spans="1:13" ht="14.25">
      <c r="A21" s="120">
        <v>18</v>
      </c>
      <c r="B21" s="121" t="s">
        <v>1543</v>
      </c>
      <c r="C21" s="122" t="s">
        <v>657</v>
      </c>
      <c r="D21" s="122" t="s">
        <v>1496</v>
      </c>
      <c r="E21" s="122" t="s">
        <v>1209</v>
      </c>
      <c r="F21" s="147" t="s">
        <v>1362</v>
      </c>
      <c r="G21" s="147" t="s">
        <v>1501</v>
      </c>
      <c r="H21" s="147" t="s">
        <v>1363</v>
      </c>
      <c r="I21" s="123">
        <v>31</v>
      </c>
      <c r="J21" s="120">
        <v>14.5</v>
      </c>
      <c r="K21" s="120">
        <v>16.5</v>
      </c>
      <c r="L21" s="120" t="s">
        <v>70</v>
      </c>
      <c r="M21" s="121"/>
    </row>
    <row r="22" spans="1:13" ht="14.25">
      <c r="A22" s="120">
        <v>19</v>
      </c>
      <c r="B22" s="121" t="s">
        <v>1544</v>
      </c>
      <c r="C22" s="122" t="s">
        <v>657</v>
      </c>
      <c r="D22" s="122" t="s">
        <v>1545</v>
      </c>
      <c r="E22" s="122" t="s">
        <v>1365</v>
      </c>
      <c r="F22" s="147" t="s">
        <v>958</v>
      </c>
      <c r="G22" s="147" t="s">
        <v>1501</v>
      </c>
      <c r="H22" s="147" t="s">
        <v>959</v>
      </c>
      <c r="I22" s="123">
        <v>3.5</v>
      </c>
      <c r="J22" s="120">
        <v>0</v>
      </c>
      <c r="K22" s="120">
        <v>3.5</v>
      </c>
      <c r="L22" s="120" t="s">
        <v>208</v>
      </c>
      <c r="M22" s="121" t="s">
        <v>488</v>
      </c>
    </row>
    <row r="23" spans="1:13" ht="14.25">
      <c r="A23" s="120">
        <v>20</v>
      </c>
      <c r="B23" s="121" t="s">
        <v>1546</v>
      </c>
      <c r="C23" s="122" t="s">
        <v>657</v>
      </c>
      <c r="D23" s="122" t="s">
        <v>1545</v>
      </c>
      <c r="E23" s="122" t="s">
        <v>1365</v>
      </c>
      <c r="F23" s="147" t="s">
        <v>1547</v>
      </c>
      <c r="G23" s="147" t="s">
        <v>1498</v>
      </c>
      <c r="H23" s="147" t="s">
        <v>1548</v>
      </c>
      <c r="I23" s="123">
        <v>29</v>
      </c>
      <c r="J23" s="120">
        <v>13.5</v>
      </c>
      <c r="K23" s="120">
        <v>15.5</v>
      </c>
      <c r="L23" s="120" t="s">
        <v>18</v>
      </c>
      <c r="M23" s="121"/>
    </row>
    <row r="24" spans="1:13" ht="14.25">
      <c r="A24" s="120">
        <v>21</v>
      </c>
      <c r="B24" s="121" t="s">
        <v>1549</v>
      </c>
      <c r="C24" s="122" t="s">
        <v>657</v>
      </c>
      <c r="D24" s="122" t="s">
        <v>1545</v>
      </c>
      <c r="E24" s="122" t="s">
        <v>1365</v>
      </c>
      <c r="F24" s="147" t="s">
        <v>1369</v>
      </c>
      <c r="G24" s="147" t="s">
        <v>1501</v>
      </c>
      <c r="H24" s="147" t="s">
        <v>1370</v>
      </c>
      <c r="I24" s="123">
        <v>29</v>
      </c>
      <c r="J24" s="120">
        <v>14</v>
      </c>
      <c r="K24" s="120">
        <v>15</v>
      </c>
      <c r="L24" s="120" t="s">
        <v>70</v>
      </c>
      <c r="M24" s="121"/>
    </row>
    <row r="25" spans="1:13" ht="14.25">
      <c r="A25" s="120">
        <v>22</v>
      </c>
      <c r="B25" s="121" t="s">
        <v>1550</v>
      </c>
      <c r="C25" s="122" t="s">
        <v>657</v>
      </c>
      <c r="D25" s="122" t="s">
        <v>1545</v>
      </c>
      <c r="E25" s="122" t="s">
        <v>1551</v>
      </c>
      <c r="F25" s="147" t="s">
        <v>1552</v>
      </c>
      <c r="G25" s="147" t="s">
        <v>1501</v>
      </c>
      <c r="H25" s="147" t="s">
        <v>1553</v>
      </c>
      <c r="I25" s="123">
        <v>29</v>
      </c>
      <c r="J25" s="120">
        <v>12.5</v>
      </c>
      <c r="K25" s="120">
        <v>16.5</v>
      </c>
      <c r="L25" s="120" t="s">
        <v>18</v>
      </c>
      <c r="M25" s="121"/>
    </row>
    <row r="26" spans="1:13" ht="14.25">
      <c r="A26" s="120">
        <v>23</v>
      </c>
      <c r="B26" s="121" t="s">
        <v>1554</v>
      </c>
      <c r="C26" s="122" t="s">
        <v>657</v>
      </c>
      <c r="D26" s="122" t="s">
        <v>1508</v>
      </c>
      <c r="E26" s="122" t="s">
        <v>1213</v>
      </c>
      <c r="F26" s="147" t="s">
        <v>1555</v>
      </c>
      <c r="G26" s="147" t="s">
        <v>1498</v>
      </c>
      <c r="H26" s="147" t="s">
        <v>1556</v>
      </c>
      <c r="I26" s="123">
        <v>27</v>
      </c>
      <c r="J26" s="120">
        <v>12</v>
      </c>
      <c r="K26" s="120">
        <v>15</v>
      </c>
      <c r="L26" s="120" t="s">
        <v>18</v>
      </c>
      <c r="M26" s="121"/>
    </row>
    <row r="27" spans="1:13" ht="14.25">
      <c r="A27" s="120">
        <v>24</v>
      </c>
      <c r="B27" s="121" t="s">
        <v>1557</v>
      </c>
      <c r="C27" s="122" t="s">
        <v>657</v>
      </c>
      <c r="D27" s="122" t="s">
        <v>1508</v>
      </c>
      <c r="E27" s="122" t="s">
        <v>1213</v>
      </c>
      <c r="F27" s="147" t="s">
        <v>1214</v>
      </c>
      <c r="G27" s="147" t="s">
        <v>1501</v>
      </c>
      <c r="H27" s="147" t="s">
        <v>1215</v>
      </c>
      <c r="I27" s="123">
        <v>27</v>
      </c>
      <c r="J27" s="120">
        <v>12</v>
      </c>
      <c r="K27" s="120">
        <v>15</v>
      </c>
      <c r="L27" s="120" t="s">
        <v>208</v>
      </c>
      <c r="M27" s="121"/>
    </row>
    <row r="28" spans="1:13" ht="14.25">
      <c r="A28" s="120">
        <v>25</v>
      </c>
      <c r="B28" s="121" t="s">
        <v>1558</v>
      </c>
      <c r="C28" s="122" t="s">
        <v>657</v>
      </c>
      <c r="D28" s="122" t="s">
        <v>1508</v>
      </c>
      <c r="E28" s="122" t="s">
        <v>1377</v>
      </c>
      <c r="F28" s="147" t="s">
        <v>1559</v>
      </c>
      <c r="G28" s="147" t="s">
        <v>1498</v>
      </c>
      <c r="H28" s="147" t="s">
        <v>1560</v>
      </c>
      <c r="I28" s="123">
        <v>27</v>
      </c>
      <c r="J28" s="120">
        <v>11</v>
      </c>
      <c r="K28" s="120">
        <v>16</v>
      </c>
      <c r="L28" s="120" t="s">
        <v>18</v>
      </c>
      <c r="M28" s="121"/>
    </row>
    <row r="29" spans="1:13" ht="14.25">
      <c r="A29" s="120">
        <v>26</v>
      </c>
      <c r="B29" s="121" t="s">
        <v>1561</v>
      </c>
      <c r="C29" s="122" t="s">
        <v>657</v>
      </c>
      <c r="D29" s="122" t="s">
        <v>1523</v>
      </c>
      <c r="E29" s="122" t="s">
        <v>1562</v>
      </c>
      <c r="F29" s="147" t="s">
        <v>1563</v>
      </c>
      <c r="G29" s="147" t="s">
        <v>1498</v>
      </c>
      <c r="H29" s="147" t="s">
        <v>1564</v>
      </c>
      <c r="I29" s="123">
        <v>32</v>
      </c>
      <c r="J29" s="120">
        <v>4</v>
      </c>
      <c r="K29" s="120">
        <v>28</v>
      </c>
      <c r="L29" s="120" t="s">
        <v>18</v>
      </c>
      <c r="M29" s="121"/>
    </row>
    <row r="30" spans="1:13" ht="14.25">
      <c r="A30" s="120">
        <v>27</v>
      </c>
      <c r="B30" s="121" t="s">
        <v>1565</v>
      </c>
      <c r="C30" s="122" t="s">
        <v>657</v>
      </c>
      <c r="D30" s="122" t="s">
        <v>1528</v>
      </c>
      <c r="E30" s="122" t="s">
        <v>1566</v>
      </c>
      <c r="F30" s="147" t="s">
        <v>1218</v>
      </c>
      <c r="G30" s="147" t="s">
        <v>1498</v>
      </c>
      <c r="H30" s="147" t="s">
        <v>1219</v>
      </c>
      <c r="I30" s="123">
        <v>17.5</v>
      </c>
      <c r="J30" s="120">
        <v>5</v>
      </c>
      <c r="K30" s="120">
        <v>12.5</v>
      </c>
      <c r="L30" s="120" t="s">
        <v>208</v>
      </c>
      <c r="M30" s="121"/>
    </row>
    <row r="31" spans="1:13" ht="14.25">
      <c r="A31" s="120">
        <v>28</v>
      </c>
      <c r="B31" s="121" t="s">
        <v>1567</v>
      </c>
      <c r="C31" s="122" t="s">
        <v>657</v>
      </c>
      <c r="D31" s="122" t="s">
        <v>1496</v>
      </c>
      <c r="E31" s="122" t="s">
        <v>1568</v>
      </c>
      <c r="F31" s="147" t="s">
        <v>1569</v>
      </c>
      <c r="G31" s="147" t="s">
        <v>1498</v>
      </c>
      <c r="H31" s="147" t="s">
        <v>1570</v>
      </c>
      <c r="I31" s="123">
        <v>27.5</v>
      </c>
      <c r="J31" s="120">
        <v>13.5</v>
      </c>
      <c r="K31" s="120">
        <v>14</v>
      </c>
      <c r="L31" s="120" t="s">
        <v>18</v>
      </c>
      <c r="M31" s="121"/>
    </row>
    <row r="32" spans="1:13" ht="14.25">
      <c r="A32" s="120">
        <v>29</v>
      </c>
      <c r="B32" s="121" t="s">
        <v>1571</v>
      </c>
      <c r="C32" s="122" t="s">
        <v>657</v>
      </c>
      <c r="D32" s="122" t="s">
        <v>1572</v>
      </c>
      <c r="E32" s="122" t="s">
        <v>1573</v>
      </c>
      <c r="F32" s="147" t="s">
        <v>1574</v>
      </c>
      <c r="G32" s="147" t="s">
        <v>1501</v>
      </c>
      <c r="H32" s="147" t="s">
        <v>1575</v>
      </c>
      <c r="I32" s="123">
        <v>29.5</v>
      </c>
      <c r="J32" s="120">
        <v>13.5</v>
      </c>
      <c r="K32" s="120">
        <v>16</v>
      </c>
      <c r="L32" s="120" t="s">
        <v>18</v>
      </c>
      <c r="M32" s="121"/>
    </row>
    <row r="33" spans="1:13" ht="14.25">
      <c r="A33" s="120">
        <v>30</v>
      </c>
      <c r="B33" s="121" t="s">
        <v>1576</v>
      </c>
      <c r="C33" s="122" t="s">
        <v>657</v>
      </c>
      <c r="D33" s="122" t="s">
        <v>1508</v>
      </c>
      <c r="E33" s="122" t="s">
        <v>1577</v>
      </c>
      <c r="F33" s="147" t="s">
        <v>1578</v>
      </c>
      <c r="G33" s="147" t="s">
        <v>1498</v>
      </c>
      <c r="H33" s="147" t="s">
        <v>1579</v>
      </c>
      <c r="I33" s="123">
        <v>31.5</v>
      </c>
      <c r="J33" s="120">
        <v>15.5</v>
      </c>
      <c r="K33" s="120">
        <v>16</v>
      </c>
      <c r="L33" s="120" t="s">
        <v>18</v>
      </c>
      <c r="M33" s="121"/>
    </row>
    <row r="34" spans="1:13" ht="14.25">
      <c r="A34" s="120">
        <v>31</v>
      </c>
      <c r="B34" s="121" t="s">
        <v>1580</v>
      </c>
      <c r="C34" s="122" t="s">
        <v>657</v>
      </c>
      <c r="D34" s="122" t="s">
        <v>1508</v>
      </c>
      <c r="E34" s="122" t="s">
        <v>1581</v>
      </c>
      <c r="F34" s="147" t="s">
        <v>1473</v>
      </c>
      <c r="G34" s="147" t="s">
        <v>1501</v>
      </c>
      <c r="H34" s="147" t="s">
        <v>1582</v>
      </c>
      <c r="I34" s="123">
        <v>27.5</v>
      </c>
      <c r="J34" s="120">
        <v>13.5</v>
      </c>
      <c r="K34" s="120">
        <v>14</v>
      </c>
      <c r="L34" s="120" t="s">
        <v>70</v>
      </c>
      <c r="M34" s="121"/>
    </row>
    <row r="35" spans="1:13" ht="14.25">
      <c r="A35" s="120">
        <v>32</v>
      </c>
      <c r="B35" s="121" t="s">
        <v>1583</v>
      </c>
      <c r="C35" s="122" t="s">
        <v>657</v>
      </c>
      <c r="D35" s="122" t="s">
        <v>1508</v>
      </c>
      <c r="E35" s="122" t="s">
        <v>1581</v>
      </c>
      <c r="F35" s="147" t="s">
        <v>1584</v>
      </c>
      <c r="G35" s="147" t="s">
        <v>1501</v>
      </c>
      <c r="H35" s="147" t="s">
        <v>1585</v>
      </c>
      <c r="I35" s="123">
        <v>27.5</v>
      </c>
      <c r="J35" s="120">
        <v>13.5</v>
      </c>
      <c r="K35" s="120">
        <v>14</v>
      </c>
      <c r="L35" s="120" t="s">
        <v>18</v>
      </c>
      <c r="M35" s="121"/>
    </row>
    <row r="36" spans="1:13" ht="14.25">
      <c r="A36" s="120">
        <v>33</v>
      </c>
      <c r="B36" s="121" t="s">
        <v>1586</v>
      </c>
      <c r="C36" s="122" t="s">
        <v>657</v>
      </c>
      <c r="D36" s="122" t="s">
        <v>1587</v>
      </c>
      <c r="E36" s="122" t="s">
        <v>1588</v>
      </c>
      <c r="F36" s="147" t="s">
        <v>1589</v>
      </c>
      <c r="G36" s="147" t="s">
        <v>1498</v>
      </c>
      <c r="H36" s="147" t="s">
        <v>1590</v>
      </c>
      <c r="I36" s="123">
        <v>31</v>
      </c>
      <c r="J36" s="120">
        <v>15</v>
      </c>
      <c r="K36" s="120">
        <v>16</v>
      </c>
      <c r="L36" s="120" t="s">
        <v>18</v>
      </c>
      <c r="M36" s="121"/>
    </row>
    <row r="37" spans="1:13" ht="14.25">
      <c r="A37" s="120">
        <v>34</v>
      </c>
      <c r="B37" s="121" t="s">
        <v>1591</v>
      </c>
      <c r="C37" s="122" t="s">
        <v>1083</v>
      </c>
      <c r="D37" s="122" t="s">
        <v>1592</v>
      </c>
      <c r="E37" s="122" t="s">
        <v>1098</v>
      </c>
      <c r="F37" s="147" t="s">
        <v>1593</v>
      </c>
      <c r="G37" s="147" t="s">
        <v>1498</v>
      </c>
      <c r="H37" s="147" t="s">
        <v>1594</v>
      </c>
      <c r="I37" s="123">
        <v>21</v>
      </c>
      <c r="J37" s="120">
        <v>8</v>
      </c>
      <c r="K37" s="120">
        <v>13</v>
      </c>
      <c r="L37" s="120" t="s">
        <v>18</v>
      </c>
      <c r="M37" s="121"/>
    </row>
    <row r="38" spans="1:13" ht="14.25">
      <c r="A38" s="120">
        <v>35</v>
      </c>
      <c r="B38" s="121" t="s">
        <v>1595</v>
      </c>
      <c r="C38" s="122" t="s">
        <v>1083</v>
      </c>
      <c r="D38" s="122" t="s">
        <v>1592</v>
      </c>
      <c r="E38" s="122" t="s">
        <v>1106</v>
      </c>
      <c r="F38" s="147" t="s">
        <v>1294</v>
      </c>
      <c r="G38" s="147" t="s">
        <v>1501</v>
      </c>
      <c r="H38" s="147">
        <v>12125242</v>
      </c>
      <c r="I38" s="123">
        <v>19</v>
      </c>
      <c r="J38" s="120">
        <v>0</v>
      </c>
      <c r="K38" s="120">
        <v>19</v>
      </c>
      <c r="L38" s="120" t="s">
        <v>208</v>
      </c>
      <c r="M38" s="121"/>
    </row>
    <row r="39" spans="1:13" ht="14.25">
      <c r="A39" s="120">
        <v>36</v>
      </c>
      <c r="B39" s="121" t="s">
        <v>1596</v>
      </c>
      <c r="C39" s="122" t="s">
        <v>1083</v>
      </c>
      <c r="D39" s="122" t="s">
        <v>1592</v>
      </c>
      <c r="E39" s="122" t="s">
        <v>1106</v>
      </c>
      <c r="F39" s="147" t="s">
        <v>1110</v>
      </c>
      <c r="G39" s="147" t="s">
        <v>1501</v>
      </c>
      <c r="H39" s="147" t="s">
        <v>1111</v>
      </c>
      <c r="I39" s="123">
        <v>21</v>
      </c>
      <c r="J39" s="120">
        <v>0</v>
      </c>
      <c r="K39" s="120">
        <v>21</v>
      </c>
      <c r="L39" s="120" t="s">
        <v>208</v>
      </c>
      <c r="M39" s="121"/>
    </row>
    <row r="40" spans="1:13" ht="14.25">
      <c r="A40" s="120">
        <v>37</v>
      </c>
      <c r="B40" s="121" t="s">
        <v>1597</v>
      </c>
      <c r="C40" s="122" t="s">
        <v>1083</v>
      </c>
      <c r="D40" s="122" t="s">
        <v>1592</v>
      </c>
      <c r="E40" s="122" t="s">
        <v>1106</v>
      </c>
      <c r="F40" s="147" t="s">
        <v>1297</v>
      </c>
      <c r="G40" s="147" t="s">
        <v>1501</v>
      </c>
      <c r="H40" s="147" t="s">
        <v>1298</v>
      </c>
      <c r="I40" s="123">
        <v>21</v>
      </c>
      <c r="J40" s="120">
        <v>10</v>
      </c>
      <c r="K40" s="120">
        <v>11</v>
      </c>
      <c r="L40" s="120" t="s">
        <v>208</v>
      </c>
      <c r="M40" s="121"/>
    </row>
    <row r="41" spans="1:13" ht="14.25">
      <c r="A41" s="120">
        <v>38</v>
      </c>
      <c r="B41" s="121" t="s">
        <v>1598</v>
      </c>
      <c r="C41" s="122" t="s">
        <v>1083</v>
      </c>
      <c r="D41" s="122" t="s">
        <v>1599</v>
      </c>
      <c r="E41" s="122" t="s">
        <v>913</v>
      </c>
      <c r="F41" s="147" t="s">
        <v>1468</v>
      </c>
      <c r="G41" s="147" t="s">
        <v>1501</v>
      </c>
      <c r="H41" s="147" t="s">
        <v>1469</v>
      </c>
      <c r="I41" s="123">
        <v>15</v>
      </c>
      <c r="J41" s="120">
        <v>6</v>
      </c>
      <c r="K41" s="120">
        <v>9</v>
      </c>
      <c r="L41" s="120" t="s">
        <v>70</v>
      </c>
      <c r="M41" s="121"/>
    </row>
    <row r="42" spans="1:13" ht="14.25">
      <c r="A42" s="120">
        <v>39</v>
      </c>
      <c r="B42" s="121" t="s">
        <v>1600</v>
      </c>
      <c r="C42" s="122" t="s">
        <v>1083</v>
      </c>
      <c r="D42" s="122" t="s">
        <v>1601</v>
      </c>
      <c r="E42" s="122" t="s">
        <v>1472</v>
      </c>
      <c r="F42" s="147" t="s">
        <v>1473</v>
      </c>
      <c r="G42" s="147" t="s">
        <v>1501</v>
      </c>
      <c r="H42" s="147" t="s">
        <v>1474</v>
      </c>
      <c r="I42" s="123">
        <v>14</v>
      </c>
      <c r="J42" s="120">
        <v>2</v>
      </c>
      <c r="K42" s="120">
        <v>12</v>
      </c>
      <c r="L42" s="120" t="s">
        <v>18</v>
      </c>
      <c r="M42" s="121"/>
    </row>
    <row r="43" spans="1:13" ht="14.25">
      <c r="A43" s="120">
        <v>40</v>
      </c>
      <c r="B43" s="121" t="s">
        <v>1602</v>
      </c>
      <c r="C43" s="122" t="s">
        <v>1083</v>
      </c>
      <c r="D43" s="122" t="s">
        <v>1601</v>
      </c>
      <c r="E43" s="122" t="s">
        <v>1476</v>
      </c>
      <c r="F43" s="147" t="s">
        <v>1603</v>
      </c>
      <c r="G43" s="147" t="s">
        <v>1501</v>
      </c>
      <c r="H43" s="147" t="s">
        <v>1604</v>
      </c>
      <c r="I43" s="123">
        <v>14</v>
      </c>
      <c r="J43" s="120">
        <v>4</v>
      </c>
      <c r="K43" s="120">
        <v>10</v>
      </c>
      <c r="L43" s="120" t="s">
        <v>18</v>
      </c>
      <c r="M43" s="121"/>
    </row>
    <row r="44" spans="1:13" ht="14.25">
      <c r="A44" s="120">
        <v>41</v>
      </c>
      <c r="B44" s="121" t="s">
        <v>1605</v>
      </c>
      <c r="C44" s="122" t="s">
        <v>1083</v>
      </c>
      <c r="D44" s="122" t="s">
        <v>1606</v>
      </c>
      <c r="E44" s="122" t="s">
        <v>1464</v>
      </c>
      <c r="F44" s="147" t="s">
        <v>1607</v>
      </c>
      <c r="G44" s="147" t="s">
        <v>1501</v>
      </c>
      <c r="H44" s="147" t="s">
        <v>1608</v>
      </c>
      <c r="I44" s="123">
        <v>33.5</v>
      </c>
      <c r="J44" s="120">
        <v>15</v>
      </c>
      <c r="K44" s="120">
        <v>18.5</v>
      </c>
      <c r="L44" s="120" t="s">
        <v>18</v>
      </c>
      <c r="M44" s="121"/>
    </row>
    <row r="45" spans="1:13" ht="14.25">
      <c r="A45" s="120">
        <v>42</v>
      </c>
      <c r="B45" s="121" t="s">
        <v>1609</v>
      </c>
      <c r="C45" s="122" t="s">
        <v>1083</v>
      </c>
      <c r="D45" s="122" t="s">
        <v>1601</v>
      </c>
      <c r="E45" s="122" t="s">
        <v>1610</v>
      </c>
      <c r="F45" s="147" t="s">
        <v>1611</v>
      </c>
      <c r="G45" s="147" t="s">
        <v>1501</v>
      </c>
      <c r="H45" s="147" t="s">
        <v>1612</v>
      </c>
      <c r="I45" s="123">
        <v>21</v>
      </c>
      <c r="J45" s="120">
        <v>10</v>
      </c>
      <c r="K45" s="120">
        <v>11</v>
      </c>
      <c r="L45" s="120" t="s">
        <v>18</v>
      </c>
      <c r="M45" s="121"/>
    </row>
    <row r="46" spans="1:13" ht="14.25">
      <c r="A46" s="120">
        <v>43</v>
      </c>
      <c r="B46" s="121" t="s">
        <v>1613</v>
      </c>
      <c r="C46" s="122" t="s">
        <v>1083</v>
      </c>
      <c r="D46" s="122" t="s">
        <v>1601</v>
      </c>
      <c r="E46" s="122" t="s">
        <v>1311</v>
      </c>
      <c r="F46" s="147" t="s">
        <v>1614</v>
      </c>
      <c r="G46" s="147" t="s">
        <v>1498</v>
      </c>
      <c r="H46" s="147" t="s">
        <v>1615</v>
      </c>
      <c r="I46" s="123">
        <v>23</v>
      </c>
      <c r="J46" s="120">
        <v>0</v>
      </c>
      <c r="K46" s="120">
        <v>23</v>
      </c>
      <c r="L46" s="120" t="s">
        <v>18</v>
      </c>
      <c r="M46" s="121"/>
    </row>
    <row r="47" spans="1:13" ht="14.25">
      <c r="A47" s="120">
        <v>44</v>
      </c>
      <c r="B47" s="121" t="s">
        <v>1616</v>
      </c>
      <c r="C47" s="122" t="s">
        <v>1083</v>
      </c>
      <c r="D47" s="122" t="s">
        <v>1601</v>
      </c>
      <c r="E47" s="122" t="s">
        <v>1311</v>
      </c>
      <c r="F47" s="147" t="s">
        <v>1488</v>
      </c>
      <c r="G47" s="147" t="s">
        <v>1501</v>
      </c>
      <c r="H47" s="147" t="s">
        <v>1489</v>
      </c>
      <c r="I47" s="123">
        <v>23</v>
      </c>
      <c r="J47" s="120">
        <v>7</v>
      </c>
      <c r="K47" s="120">
        <v>16</v>
      </c>
      <c r="L47" s="120" t="s">
        <v>70</v>
      </c>
      <c r="M47" s="121"/>
    </row>
    <row r="48" spans="1:13" ht="14.25">
      <c r="A48" s="120">
        <v>45</v>
      </c>
      <c r="B48" s="121" t="s">
        <v>1617</v>
      </c>
      <c r="C48" s="122" t="s">
        <v>1083</v>
      </c>
      <c r="D48" s="122" t="s">
        <v>1601</v>
      </c>
      <c r="E48" s="122" t="s">
        <v>1311</v>
      </c>
      <c r="F48" s="147" t="s">
        <v>1315</v>
      </c>
      <c r="G48" s="147" t="s">
        <v>1501</v>
      </c>
      <c r="H48" s="147" t="s">
        <v>1316</v>
      </c>
      <c r="I48" s="123">
        <v>23</v>
      </c>
      <c r="J48" s="120">
        <v>10</v>
      </c>
      <c r="K48" s="120">
        <v>13</v>
      </c>
      <c r="L48" s="120" t="s">
        <v>208</v>
      </c>
      <c r="M48" s="121"/>
    </row>
    <row r="49" spans="1:13" ht="14.25">
      <c r="A49" s="120">
        <v>46</v>
      </c>
      <c r="B49" s="121" t="s">
        <v>1618</v>
      </c>
      <c r="C49" s="122" t="s">
        <v>1083</v>
      </c>
      <c r="D49" s="122" t="s">
        <v>1619</v>
      </c>
      <c r="E49" s="122" t="s">
        <v>1620</v>
      </c>
      <c r="F49" s="147" t="s">
        <v>1621</v>
      </c>
      <c r="G49" s="147" t="s">
        <v>1498</v>
      </c>
      <c r="H49" s="147" t="s">
        <v>1622</v>
      </c>
      <c r="I49" s="123">
        <v>23.5</v>
      </c>
      <c r="J49" s="120">
        <v>11.5</v>
      </c>
      <c r="K49" s="120">
        <v>12</v>
      </c>
      <c r="L49" s="120" t="s">
        <v>18</v>
      </c>
      <c r="M49" s="121"/>
    </row>
    <row r="50" spans="1:13" ht="14.25">
      <c r="A50" s="120">
        <v>47</v>
      </c>
      <c r="B50" s="121" t="s">
        <v>1623</v>
      </c>
      <c r="C50" s="122" t="s">
        <v>1019</v>
      </c>
      <c r="D50" s="122" t="s">
        <v>1624</v>
      </c>
      <c r="E50" s="122" t="s">
        <v>1239</v>
      </c>
      <c r="F50" s="147" t="s">
        <v>1035</v>
      </c>
      <c r="G50" s="147" t="s">
        <v>1501</v>
      </c>
      <c r="H50" s="147" t="s">
        <v>1036</v>
      </c>
      <c r="I50" s="123">
        <v>22</v>
      </c>
      <c r="J50" s="120">
        <v>6</v>
      </c>
      <c r="K50" s="120">
        <v>16</v>
      </c>
      <c r="L50" s="120" t="s">
        <v>208</v>
      </c>
      <c r="M50" s="121"/>
    </row>
    <row r="51" spans="1:13" ht="14.25">
      <c r="A51" s="120">
        <v>48</v>
      </c>
      <c r="B51" s="121" t="s">
        <v>1625</v>
      </c>
      <c r="C51" s="122" t="s">
        <v>1019</v>
      </c>
      <c r="D51" s="122" t="s">
        <v>1624</v>
      </c>
      <c r="E51" s="122" t="s">
        <v>1239</v>
      </c>
      <c r="F51" s="147" t="s">
        <v>1038</v>
      </c>
      <c r="G51" s="147" t="s">
        <v>1501</v>
      </c>
      <c r="H51" s="147" t="s">
        <v>1039</v>
      </c>
      <c r="I51" s="123">
        <v>18</v>
      </c>
      <c r="J51" s="120">
        <v>6</v>
      </c>
      <c r="K51" s="120">
        <v>12</v>
      </c>
      <c r="L51" s="120" t="s">
        <v>208</v>
      </c>
      <c r="M51" s="121" t="s">
        <v>488</v>
      </c>
    </row>
    <row r="52" spans="1:13" ht="14.25">
      <c r="A52" s="120">
        <v>49</v>
      </c>
      <c r="B52" s="121" t="s">
        <v>1626</v>
      </c>
      <c r="C52" s="122" t="s">
        <v>1019</v>
      </c>
      <c r="D52" s="122" t="s">
        <v>1624</v>
      </c>
      <c r="E52" s="122" t="s">
        <v>1239</v>
      </c>
      <c r="F52" s="147" t="s">
        <v>1041</v>
      </c>
      <c r="G52" s="147" t="s">
        <v>1498</v>
      </c>
      <c r="H52" s="147" t="s">
        <v>1042</v>
      </c>
      <c r="I52" s="123">
        <v>22</v>
      </c>
      <c r="J52" s="120">
        <v>0</v>
      </c>
      <c r="K52" s="120">
        <v>22</v>
      </c>
      <c r="L52" s="120" t="s">
        <v>70</v>
      </c>
      <c r="M52" s="121"/>
    </row>
    <row r="53" spans="1:13" ht="14.25">
      <c r="A53" s="120">
        <v>50</v>
      </c>
      <c r="B53" s="121" t="s">
        <v>1627</v>
      </c>
      <c r="C53" s="122" t="s">
        <v>1019</v>
      </c>
      <c r="D53" s="122" t="s">
        <v>1628</v>
      </c>
      <c r="E53" s="122" t="s">
        <v>1252</v>
      </c>
      <c r="F53" s="147" t="s">
        <v>1091</v>
      </c>
      <c r="G53" s="147" t="s">
        <v>1501</v>
      </c>
      <c r="H53" s="147" t="s">
        <v>1253</v>
      </c>
      <c r="I53" s="123">
        <v>23</v>
      </c>
      <c r="J53" s="120">
        <v>2</v>
      </c>
      <c r="K53" s="120">
        <v>21</v>
      </c>
      <c r="L53" s="120" t="s">
        <v>208</v>
      </c>
      <c r="M53" s="121"/>
    </row>
    <row r="54" spans="1:13" ht="14.25">
      <c r="A54" s="120">
        <v>51</v>
      </c>
      <c r="B54" s="121" t="s">
        <v>1629</v>
      </c>
      <c r="C54" s="122" t="s">
        <v>1019</v>
      </c>
      <c r="D54" s="122" t="s">
        <v>1624</v>
      </c>
      <c r="E54" s="122" t="s">
        <v>1402</v>
      </c>
      <c r="F54" s="147" t="s">
        <v>1403</v>
      </c>
      <c r="G54" s="147" t="s">
        <v>1501</v>
      </c>
      <c r="H54" s="147" t="s">
        <v>1404</v>
      </c>
      <c r="I54" s="123">
        <v>26.5</v>
      </c>
      <c r="J54" s="120">
        <v>4</v>
      </c>
      <c r="K54" s="120">
        <v>22.5</v>
      </c>
      <c r="L54" s="120" t="s">
        <v>70</v>
      </c>
      <c r="M54" s="121"/>
    </row>
    <row r="55" spans="1:13" ht="14.25">
      <c r="A55" s="120">
        <v>52</v>
      </c>
      <c r="B55" s="121" t="s">
        <v>1630</v>
      </c>
      <c r="C55" s="122" t="s">
        <v>1019</v>
      </c>
      <c r="D55" s="122" t="s">
        <v>1624</v>
      </c>
      <c r="E55" s="122" t="s">
        <v>1402</v>
      </c>
      <c r="F55" s="147" t="s">
        <v>1080</v>
      </c>
      <c r="G55" s="147" t="s">
        <v>1501</v>
      </c>
      <c r="H55" s="147" t="s">
        <v>1081</v>
      </c>
      <c r="I55" s="123">
        <v>11</v>
      </c>
      <c r="J55" s="120">
        <v>4</v>
      </c>
      <c r="K55" s="120">
        <v>7</v>
      </c>
      <c r="L55" s="120" t="s">
        <v>208</v>
      </c>
      <c r="M55" s="121" t="s">
        <v>488</v>
      </c>
    </row>
    <row r="56" spans="1:13" ht="14.25">
      <c r="A56" s="120">
        <v>53</v>
      </c>
      <c r="B56" s="121" t="s">
        <v>1631</v>
      </c>
      <c r="C56" s="122" t="s">
        <v>1019</v>
      </c>
      <c r="D56" s="122" t="s">
        <v>1624</v>
      </c>
      <c r="E56" s="122" t="s">
        <v>1413</v>
      </c>
      <c r="F56" s="147" t="s">
        <v>1414</v>
      </c>
      <c r="G56" s="147" t="s">
        <v>1498</v>
      </c>
      <c r="H56" s="147" t="s">
        <v>1415</v>
      </c>
      <c r="I56" s="123">
        <v>30.5</v>
      </c>
      <c r="J56" s="120">
        <v>5</v>
      </c>
      <c r="K56" s="120">
        <v>25.5</v>
      </c>
      <c r="L56" s="120" t="s">
        <v>70</v>
      </c>
      <c r="M56" s="121"/>
    </row>
    <row r="57" spans="1:13" ht="14.25">
      <c r="A57" s="120">
        <v>54</v>
      </c>
      <c r="B57" s="121" t="s">
        <v>1632</v>
      </c>
      <c r="C57" s="122" t="s">
        <v>1019</v>
      </c>
      <c r="D57" s="122" t="s">
        <v>1633</v>
      </c>
      <c r="E57" s="122" t="s">
        <v>1284</v>
      </c>
      <c r="F57" s="147" t="s">
        <v>1281</v>
      </c>
      <c r="G57" s="147" t="s">
        <v>1501</v>
      </c>
      <c r="H57" s="147" t="s">
        <v>1282</v>
      </c>
      <c r="I57" s="123">
        <v>28.5</v>
      </c>
      <c r="J57" s="120">
        <v>3</v>
      </c>
      <c r="K57" s="120">
        <v>25.5</v>
      </c>
      <c r="L57" s="120" t="s">
        <v>70</v>
      </c>
      <c r="M57" s="121"/>
    </row>
    <row r="58" spans="1:13" ht="14.25">
      <c r="A58" s="120">
        <v>55</v>
      </c>
      <c r="B58" s="121" t="s">
        <v>1634</v>
      </c>
      <c r="C58" s="122" t="s">
        <v>1019</v>
      </c>
      <c r="D58" s="122" t="s">
        <v>1633</v>
      </c>
      <c r="E58" s="122" t="s">
        <v>1284</v>
      </c>
      <c r="F58" s="147" t="s">
        <v>1635</v>
      </c>
      <c r="G58" s="147" t="s">
        <v>1501</v>
      </c>
      <c r="H58" s="147" t="s">
        <v>1636</v>
      </c>
      <c r="I58" s="123">
        <v>28.5</v>
      </c>
      <c r="J58" s="120">
        <v>7</v>
      </c>
      <c r="K58" s="120">
        <v>21.5</v>
      </c>
      <c r="L58" s="120" t="s">
        <v>18</v>
      </c>
      <c r="M58" s="121"/>
    </row>
    <row r="59" spans="1:13" ht="14.25">
      <c r="A59" s="120">
        <v>56</v>
      </c>
      <c r="B59" s="121" t="s">
        <v>1637</v>
      </c>
      <c r="C59" s="122" t="s">
        <v>1019</v>
      </c>
      <c r="D59" s="122" t="s">
        <v>1628</v>
      </c>
      <c r="E59" s="122" t="s">
        <v>1638</v>
      </c>
      <c r="F59" s="147" t="s">
        <v>899</v>
      </c>
      <c r="G59" s="147" t="s">
        <v>1501</v>
      </c>
      <c r="H59" s="147">
        <v>11124137</v>
      </c>
      <c r="I59" s="123">
        <v>10</v>
      </c>
      <c r="J59" s="120">
        <v>4</v>
      </c>
      <c r="K59" s="120">
        <v>6</v>
      </c>
      <c r="L59" s="120" t="s">
        <v>208</v>
      </c>
      <c r="M59" s="121" t="s">
        <v>488</v>
      </c>
    </row>
    <row r="60" spans="1:13" ht="14.25">
      <c r="A60" s="120">
        <v>57</v>
      </c>
      <c r="B60" s="121" t="s">
        <v>1639</v>
      </c>
      <c r="C60" s="122" t="s">
        <v>1019</v>
      </c>
      <c r="D60" s="122" t="s">
        <v>1628</v>
      </c>
      <c r="E60" s="122" t="s">
        <v>1640</v>
      </c>
      <c r="F60" s="147" t="s">
        <v>1641</v>
      </c>
      <c r="G60" s="147" t="s">
        <v>1501</v>
      </c>
      <c r="H60" s="147" t="s">
        <v>1642</v>
      </c>
      <c r="I60" s="123">
        <v>25.5</v>
      </c>
      <c r="J60" s="120">
        <v>12.5</v>
      </c>
      <c r="K60" s="120">
        <v>13</v>
      </c>
      <c r="L60" s="120" t="s">
        <v>18</v>
      </c>
      <c r="M60" s="121"/>
    </row>
    <row r="61" spans="1:13" ht="14.25">
      <c r="A61" s="120">
        <v>58</v>
      </c>
      <c r="B61" s="121" t="s">
        <v>1643</v>
      </c>
      <c r="C61" s="122" t="s">
        <v>1019</v>
      </c>
      <c r="D61" s="122" t="s">
        <v>1628</v>
      </c>
      <c r="E61" s="122" t="s">
        <v>1644</v>
      </c>
      <c r="F61" s="147" t="s">
        <v>1645</v>
      </c>
      <c r="G61" s="147" t="s">
        <v>1501</v>
      </c>
      <c r="H61" s="147" t="s">
        <v>1646</v>
      </c>
      <c r="I61" s="123">
        <v>25.5</v>
      </c>
      <c r="J61" s="120">
        <v>10.5</v>
      </c>
      <c r="K61" s="120">
        <v>15</v>
      </c>
      <c r="L61" s="120" t="s">
        <v>18</v>
      </c>
      <c r="M61" s="121"/>
    </row>
  </sheetData>
  <sheetProtection/>
  <mergeCells count="10">
    <mergeCell ref="B1:M1"/>
    <mergeCell ref="I2:K2"/>
    <mergeCell ref="A2:A3"/>
    <mergeCell ref="B2:B3"/>
    <mergeCell ref="C2:C3"/>
    <mergeCell ref="E2:E3"/>
    <mergeCell ref="F2:F3"/>
    <mergeCell ref="H2:H3"/>
    <mergeCell ref="L2:L3"/>
    <mergeCell ref="M2:M3"/>
  </mergeCells>
  <printOptions horizontalCentered="1"/>
  <pageMargins left="0.16" right="0.2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E17" sqref="E17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18.375" style="109" customWidth="1"/>
    <col min="4" max="4" width="16.125" style="109" hidden="1" customWidth="1"/>
    <col min="5" max="5" width="19.875" style="95" bestFit="1" customWidth="1"/>
    <col min="6" max="6" width="8.00390625" style="109" bestFit="1" customWidth="1"/>
    <col min="7" max="7" width="9.875" style="109" hidden="1" customWidth="1"/>
    <col min="8" max="8" width="8.50390625" style="142" bestFit="1" customWidth="1"/>
    <col min="9" max="11" width="6.625" style="95" customWidth="1"/>
    <col min="12" max="12" width="9.50390625" style="95" bestFit="1" customWidth="1"/>
    <col min="13" max="13" width="18.875" style="108" customWidth="1"/>
    <col min="14" max="16384" width="9.00390625" style="108" customWidth="1"/>
  </cols>
  <sheetData>
    <row r="1" spans="2:13" ht="39.75" customHeight="1">
      <c r="B1" s="112" t="s">
        <v>1647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95" customFormat="1" ht="15.75" customHeight="1">
      <c r="A2" s="114" t="s">
        <v>1</v>
      </c>
      <c r="B2" s="114" t="s">
        <v>2</v>
      </c>
      <c r="C2" s="114" t="s">
        <v>654</v>
      </c>
      <c r="D2" s="114"/>
      <c r="E2" s="114" t="s">
        <v>4</v>
      </c>
      <c r="F2" s="115" t="s">
        <v>5</v>
      </c>
      <c r="G2" s="143"/>
      <c r="H2" s="144" t="s">
        <v>6</v>
      </c>
      <c r="I2" s="114" t="s">
        <v>1648</v>
      </c>
      <c r="J2" s="114"/>
      <c r="K2" s="114"/>
      <c r="L2" s="114" t="s">
        <v>8</v>
      </c>
      <c r="M2" s="114" t="s">
        <v>9</v>
      </c>
    </row>
    <row r="3" spans="1:13" s="95" customFormat="1" ht="27.75" customHeight="1">
      <c r="A3" s="114"/>
      <c r="B3" s="114"/>
      <c r="C3" s="114"/>
      <c r="D3" s="114"/>
      <c r="E3" s="114"/>
      <c r="F3" s="118"/>
      <c r="G3" s="143"/>
      <c r="H3" s="144"/>
      <c r="I3" s="145" t="s">
        <v>225</v>
      </c>
      <c r="J3" s="145" t="s">
        <v>226</v>
      </c>
      <c r="K3" s="145" t="s">
        <v>227</v>
      </c>
      <c r="L3" s="114"/>
      <c r="M3" s="114"/>
    </row>
    <row r="4" spans="1:13" ht="14.25">
      <c r="A4" s="120">
        <v>1</v>
      </c>
      <c r="B4" s="121" t="s">
        <v>1495</v>
      </c>
      <c r="C4" s="122" t="s">
        <v>657</v>
      </c>
      <c r="D4" s="122" t="s">
        <v>1496</v>
      </c>
      <c r="E4" s="122" t="s">
        <v>851</v>
      </c>
      <c r="F4" s="147" t="s">
        <v>1497</v>
      </c>
      <c r="G4" s="147" t="s">
        <v>1498</v>
      </c>
      <c r="H4" s="147" t="s">
        <v>1499</v>
      </c>
      <c r="I4" s="123">
        <v>16</v>
      </c>
      <c r="J4" s="120">
        <v>6</v>
      </c>
      <c r="K4" s="120">
        <v>10</v>
      </c>
      <c r="L4" s="120" t="s">
        <v>18</v>
      </c>
      <c r="M4" s="121"/>
    </row>
    <row r="5" spans="1:13" ht="14.25">
      <c r="A5" s="120">
        <v>2</v>
      </c>
      <c r="B5" s="121" t="s">
        <v>1500</v>
      </c>
      <c r="C5" s="122" t="s">
        <v>657</v>
      </c>
      <c r="D5" s="122" t="s">
        <v>1496</v>
      </c>
      <c r="E5" s="122" t="s">
        <v>851</v>
      </c>
      <c r="F5" s="147" t="s">
        <v>1189</v>
      </c>
      <c r="G5" s="147" t="s">
        <v>1501</v>
      </c>
      <c r="H5" s="147" t="s">
        <v>1190</v>
      </c>
      <c r="I5" s="123">
        <v>16</v>
      </c>
      <c r="J5" s="120">
        <v>6</v>
      </c>
      <c r="K5" s="120">
        <v>10</v>
      </c>
      <c r="L5" s="120" t="s">
        <v>208</v>
      </c>
      <c r="M5" s="121"/>
    </row>
    <row r="6" spans="1:13" ht="14.25">
      <c r="A6" s="120">
        <v>3</v>
      </c>
      <c r="B6" s="121" t="s">
        <v>1502</v>
      </c>
      <c r="C6" s="122" t="s">
        <v>657</v>
      </c>
      <c r="D6" s="122" t="s">
        <v>1496</v>
      </c>
      <c r="E6" s="122" t="s">
        <v>851</v>
      </c>
      <c r="F6" s="147" t="s">
        <v>966</v>
      </c>
      <c r="G6" s="147" t="s">
        <v>1501</v>
      </c>
      <c r="H6" s="147" t="s">
        <v>967</v>
      </c>
      <c r="I6" s="123">
        <v>16</v>
      </c>
      <c r="J6" s="120">
        <v>0</v>
      </c>
      <c r="K6" s="120">
        <v>16</v>
      </c>
      <c r="L6" s="120" t="s">
        <v>208</v>
      </c>
      <c r="M6" s="121" t="s">
        <v>488</v>
      </c>
    </row>
    <row r="7" spans="1:13" ht="14.25">
      <c r="A7" s="120">
        <v>4</v>
      </c>
      <c r="B7" s="121" t="s">
        <v>1503</v>
      </c>
      <c r="C7" s="122" t="s">
        <v>657</v>
      </c>
      <c r="D7" s="122" t="s">
        <v>1496</v>
      </c>
      <c r="E7" s="122" t="s">
        <v>969</v>
      </c>
      <c r="F7" s="147" t="s">
        <v>1504</v>
      </c>
      <c r="G7" s="147" t="s">
        <v>1498</v>
      </c>
      <c r="H7" s="147" t="s">
        <v>1505</v>
      </c>
      <c r="I7" s="123">
        <v>16</v>
      </c>
      <c r="J7" s="120">
        <v>6</v>
      </c>
      <c r="K7" s="120">
        <v>10</v>
      </c>
      <c r="L7" s="120" t="s">
        <v>18</v>
      </c>
      <c r="M7" s="121"/>
    </row>
    <row r="8" spans="1:13" ht="14.25">
      <c r="A8" s="120">
        <v>5</v>
      </c>
      <c r="B8" s="121" t="s">
        <v>1506</v>
      </c>
      <c r="C8" s="122" t="s">
        <v>657</v>
      </c>
      <c r="D8" s="122" t="s">
        <v>1496</v>
      </c>
      <c r="E8" s="122" t="s">
        <v>969</v>
      </c>
      <c r="F8" s="147" t="s">
        <v>1196</v>
      </c>
      <c r="G8" s="147" t="s">
        <v>1501</v>
      </c>
      <c r="H8" s="147" t="s">
        <v>1197</v>
      </c>
      <c r="I8" s="123">
        <v>16</v>
      </c>
      <c r="J8" s="120">
        <v>6</v>
      </c>
      <c r="K8" s="120">
        <v>10</v>
      </c>
      <c r="L8" s="120" t="s">
        <v>208</v>
      </c>
      <c r="M8" s="121"/>
    </row>
    <row r="9" spans="1:13" ht="14.25">
      <c r="A9" s="120">
        <v>6</v>
      </c>
      <c r="B9" s="121" t="s">
        <v>1507</v>
      </c>
      <c r="C9" s="122" t="s">
        <v>657</v>
      </c>
      <c r="D9" s="122" t="s">
        <v>1508</v>
      </c>
      <c r="E9" s="122" t="s">
        <v>964</v>
      </c>
      <c r="F9" s="147" t="s">
        <v>839</v>
      </c>
      <c r="G9" s="147" t="s">
        <v>1501</v>
      </c>
      <c r="H9" s="147" t="s">
        <v>840</v>
      </c>
      <c r="I9" s="123">
        <v>17.5</v>
      </c>
      <c r="J9" s="120">
        <v>6</v>
      </c>
      <c r="K9" s="120">
        <v>11.5</v>
      </c>
      <c r="L9" s="120" t="s">
        <v>208</v>
      </c>
      <c r="M9" s="121"/>
    </row>
    <row r="10" spans="1:13" ht="14.25">
      <c r="A10" s="120">
        <v>7</v>
      </c>
      <c r="B10" s="121" t="s">
        <v>1509</v>
      </c>
      <c r="C10" s="122" t="s">
        <v>657</v>
      </c>
      <c r="D10" s="122" t="s">
        <v>1508</v>
      </c>
      <c r="E10" s="122" t="s">
        <v>964</v>
      </c>
      <c r="F10" s="147" t="s">
        <v>1510</v>
      </c>
      <c r="G10" s="147" t="s">
        <v>1498</v>
      </c>
      <c r="H10" s="147" t="s">
        <v>1511</v>
      </c>
      <c r="I10" s="123">
        <v>19.5</v>
      </c>
      <c r="J10" s="120">
        <v>9.5</v>
      </c>
      <c r="K10" s="120">
        <v>10</v>
      </c>
      <c r="L10" s="120" t="s">
        <v>18</v>
      </c>
      <c r="M10" s="121"/>
    </row>
    <row r="11" spans="1:13" ht="14.25">
      <c r="A11" s="120">
        <v>8</v>
      </c>
      <c r="B11" s="121" t="s">
        <v>1512</v>
      </c>
      <c r="C11" s="122" t="s">
        <v>657</v>
      </c>
      <c r="D11" s="122" t="s">
        <v>1508</v>
      </c>
      <c r="E11" s="122" t="s">
        <v>964</v>
      </c>
      <c r="F11" s="147" t="s">
        <v>1513</v>
      </c>
      <c r="G11" s="147" t="s">
        <v>1498</v>
      </c>
      <c r="H11" s="147" t="s">
        <v>1514</v>
      </c>
      <c r="I11" s="123">
        <v>19.5</v>
      </c>
      <c r="J11" s="120">
        <v>9.5</v>
      </c>
      <c r="K11" s="120">
        <v>10</v>
      </c>
      <c r="L11" s="120" t="s">
        <v>18</v>
      </c>
      <c r="M11" s="121"/>
    </row>
    <row r="12" spans="1:13" ht="14.25">
      <c r="A12" s="120">
        <v>9</v>
      </c>
      <c r="B12" s="121" t="s">
        <v>1515</v>
      </c>
      <c r="C12" s="122" t="s">
        <v>657</v>
      </c>
      <c r="D12" s="122" t="s">
        <v>1508</v>
      </c>
      <c r="E12" s="122" t="s">
        <v>964</v>
      </c>
      <c r="F12" s="147" t="s">
        <v>1516</v>
      </c>
      <c r="G12" s="147" t="s">
        <v>1498</v>
      </c>
      <c r="H12" s="147" t="s">
        <v>1517</v>
      </c>
      <c r="I12" s="123">
        <v>19.5</v>
      </c>
      <c r="J12" s="120">
        <v>9.5</v>
      </c>
      <c r="K12" s="120">
        <v>10</v>
      </c>
      <c r="L12" s="120" t="s">
        <v>18</v>
      </c>
      <c r="M12" s="121"/>
    </row>
    <row r="13" spans="1:13" ht="14.25">
      <c r="A13" s="120">
        <v>10</v>
      </c>
      <c r="B13" s="121" t="s">
        <v>1518</v>
      </c>
      <c r="C13" s="122" t="s">
        <v>657</v>
      </c>
      <c r="D13" s="122" t="s">
        <v>1508</v>
      </c>
      <c r="E13" s="122" t="s">
        <v>859</v>
      </c>
      <c r="F13" s="147" t="s">
        <v>860</v>
      </c>
      <c r="G13" s="147" t="s">
        <v>1498</v>
      </c>
      <c r="H13" s="147" t="s">
        <v>861</v>
      </c>
      <c r="I13" s="123">
        <v>19.5</v>
      </c>
      <c r="J13" s="120">
        <v>8</v>
      </c>
      <c r="K13" s="120">
        <v>11.5</v>
      </c>
      <c r="L13" s="120" t="s">
        <v>208</v>
      </c>
      <c r="M13" s="121"/>
    </row>
    <row r="14" spans="1:13" ht="14.25">
      <c r="A14" s="120">
        <v>11</v>
      </c>
      <c r="B14" s="121" t="s">
        <v>1519</v>
      </c>
      <c r="C14" s="122" t="s">
        <v>657</v>
      </c>
      <c r="D14" s="122" t="s">
        <v>1508</v>
      </c>
      <c r="E14" s="122" t="s">
        <v>859</v>
      </c>
      <c r="F14" s="147" t="s">
        <v>1520</v>
      </c>
      <c r="G14" s="147" t="s">
        <v>1501</v>
      </c>
      <c r="H14" s="147" t="s">
        <v>1521</v>
      </c>
      <c r="I14" s="123">
        <v>15.5</v>
      </c>
      <c r="J14" s="120">
        <v>6</v>
      </c>
      <c r="K14" s="120">
        <v>9.5</v>
      </c>
      <c r="L14" s="120" t="s">
        <v>18</v>
      </c>
      <c r="M14" s="121"/>
    </row>
    <row r="15" spans="1:13" ht="14.25">
      <c r="A15" s="120">
        <v>12</v>
      </c>
      <c r="B15" s="121" t="s">
        <v>1522</v>
      </c>
      <c r="C15" s="122" t="s">
        <v>657</v>
      </c>
      <c r="D15" s="122" t="s">
        <v>1523</v>
      </c>
      <c r="E15" s="122" t="s">
        <v>1524</v>
      </c>
      <c r="F15" s="147" t="s">
        <v>1525</v>
      </c>
      <c r="G15" s="147" t="s">
        <v>1498</v>
      </c>
      <c r="H15" s="147" t="s">
        <v>1526</v>
      </c>
      <c r="I15" s="123">
        <v>21</v>
      </c>
      <c r="J15" s="120">
        <v>7.5</v>
      </c>
      <c r="K15" s="120">
        <v>13.5</v>
      </c>
      <c r="L15" s="120" t="s">
        <v>18</v>
      </c>
      <c r="M15" s="121"/>
    </row>
    <row r="16" spans="1:13" ht="14.25">
      <c r="A16" s="120">
        <v>13</v>
      </c>
      <c r="B16" s="121" t="s">
        <v>1527</v>
      </c>
      <c r="C16" s="122" t="s">
        <v>657</v>
      </c>
      <c r="D16" s="122" t="s">
        <v>1528</v>
      </c>
      <c r="E16" s="122" t="s">
        <v>1529</v>
      </c>
      <c r="F16" s="147" t="s">
        <v>1530</v>
      </c>
      <c r="G16" s="147" t="s">
        <v>1498</v>
      </c>
      <c r="H16" s="147" t="s">
        <v>1531</v>
      </c>
      <c r="I16" s="123">
        <v>31</v>
      </c>
      <c r="J16" s="120">
        <v>3</v>
      </c>
      <c r="K16" s="120">
        <v>28</v>
      </c>
      <c r="L16" s="120" t="s">
        <v>18</v>
      </c>
      <c r="M16" s="121"/>
    </row>
    <row r="17" spans="1:13" ht="14.25">
      <c r="A17" s="120">
        <v>14</v>
      </c>
      <c r="B17" s="121" t="s">
        <v>1532</v>
      </c>
      <c r="C17" s="122" t="s">
        <v>657</v>
      </c>
      <c r="D17" s="122" t="s">
        <v>1528</v>
      </c>
      <c r="E17" s="122" t="s">
        <v>1533</v>
      </c>
      <c r="F17" s="147" t="s">
        <v>1534</v>
      </c>
      <c r="G17" s="147" t="s">
        <v>1498</v>
      </c>
      <c r="H17" s="147" t="s">
        <v>1535</v>
      </c>
      <c r="I17" s="123">
        <v>29</v>
      </c>
      <c r="J17" s="120">
        <v>13.5</v>
      </c>
      <c r="K17" s="120">
        <v>15.5</v>
      </c>
      <c r="L17" s="120" t="s">
        <v>18</v>
      </c>
      <c r="M17" s="121"/>
    </row>
    <row r="18" spans="1:13" ht="14.25">
      <c r="A18" s="120">
        <v>15</v>
      </c>
      <c r="B18" s="121" t="s">
        <v>1536</v>
      </c>
      <c r="C18" s="122" t="s">
        <v>657</v>
      </c>
      <c r="D18" s="122" t="s">
        <v>1528</v>
      </c>
      <c r="E18" s="122" t="s">
        <v>1205</v>
      </c>
      <c r="F18" s="147" t="s">
        <v>1388</v>
      </c>
      <c r="G18" s="147" t="s">
        <v>1501</v>
      </c>
      <c r="H18" s="147" t="s">
        <v>1389</v>
      </c>
      <c r="I18" s="123">
        <v>27</v>
      </c>
      <c r="J18" s="120">
        <v>9</v>
      </c>
      <c r="K18" s="120">
        <v>18</v>
      </c>
      <c r="L18" s="120" t="s">
        <v>70</v>
      </c>
      <c r="M18" s="121"/>
    </row>
    <row r="19" spans="1:13" ht="14.25">
      <c r="A19" s="120">
        <v>16</v>
      </c>
      <c r="B19" s="121" t="s">
        <v>1537</v>
      </c>
      <c r="C19" s="122" t="s">
        <v>657</v>
      </c>
      <c r="D19" s="122" t="s">
        <v>1496</v>
      </c>
      <c r="E19" s="122" t="s">
        <v>1209</v>
      </c>
      <c r="F19" s="147" t="s">
        <v>1538</v>
      </c>
      <c r="G19" s="147" t="s">
        <v>1498</v>
      </c>
      <c r="H19" s="147" t="s">
        <v>1539</v>
      </c>
      <c r="I19" s="123">
        <v>31</v>
      </c>
      <c r="J19" s="120">
        <v>14</v>
      </c>
      <c r="K19" s="120">
        <v>17</v>
      </c>
      <c r="L19" s="120" t="s">
        <v>18</v>
      </c>
      <c r="M19" s="121"/>
    </row>
    <row r="20" spans="1:13" ht="14.25">
      <c r="A20" s="120">
        <v>17</v>
      </c>
      <c r="B20" s="121" t="s">
        <v>1540</v>
      </c>
      <c r="C20" s="122" t="s">
        <v>657</v>
      </c>
      <c r="D20" s="122" t="s">
        <v>1496</v>
      </c>
      <c r="E20" s="122" t="s">
        <v>1209</v>
      </c>
      <c r="F20" s="147" t="s">
        <v>1538</v>
      </c>
      <c r="G20" s="147" t="s">
        <v>1501</v>
      </c>
      <c r="H20" s="147" t="s">
        <v>1542</v>
      </c>
      <c r="I20" s="123">
        <v>31</v>
      </c>
      <c r="J20" s="120">
        <v>12</v>
      </c>
      <c r="K20" s="120">
        <v>19</v>
      </c>
      <c r="L20" s="120" t="s">
        <v>18</v>
      </c>
      <c r="M20" s="121"/>
    </row>
    <row r="21" spans="1:13" ht="14.25">
      <c r="A21" s="120">
        <v>18</v>
      </c>
      <c r="B21" s="121" t="s">
        <v>1543</v>
      </c>
      <c r="C21" s="122" t="s">
        <v>657</v>
      </c>
      <c r="D21" s="122" t="s">
        <v>1496</v>
      </c>
      <c r="E21" s="122" t="s">
        <v>1209</v>
      </c>
      <c r="F21" s="147" t="s">
        <v>1362</v>
      </c>
      <c r="G21" s="147" t="s">
        <v>1501</v>
      </c>
      <c r="H21" s="147" t="s">
        <v>1363</v>
      </c>
      <c r="I21" s="123">
        <v>31</v>
      </c>
      <c r="J21" s="120">
        <v>14.5</v>
      </c>
      <c r="K21" s="120">
        <v>16.5</v>
      </c>
      <c r="L21" s="120" t="s">
        <v>70</v>
      </c>
      <c r="M21" s="121"/>
    </row>
    <row r="22" spans="1:13" ht="14.25">
      <c r="A22" s="120">
        <v>19</v>
      </c>
      <c r="B22" s="121" t="s">
        <v>1544</v>
      </c>
      <c r="C22" s="122" t="s">
        <v>657</v>
      </c>
      <c r="D22" s="122" t="s">
        <v>1545</v>
      </c>
      <c r="E22" s="122" t="s">
        <v>1365</v>
      </c>
      <c r="F22" s="147" t="s">
        <v>958</v>
      </c>
      <c r="G22" s="147" t="s">
        <v>1501</v>
      </c>
      <c r="H22" s="147" t="s">
        <v>959</v>
      </c>
      <c r="I22" s="123">
        <v>3.5</v>
      </c>
      <c r="J22" s="120">
        <v>0</v>
      </c>
      <c r="K22" s="120">
        <v>3.5</v>
      </c>
      <c r="L22" s="120" t="s">
        <v>208</v>
      </c>
      <c r="M22" s="121" t="s">
        <v>488</v>
      </c>
    </row>
    <row r="23" spans="1:13" ht="14.25">
      <c r="A23" s="120">
        <v>20</v>
      </c>
      <c r="B23" s="121" t="s">
        <v>1546</v>
      </c>
      <c r="C23" s="122" t="s">
        <v>657</v>
      </c>
      <c r="D23" s="122" t="s">
        <v>1545</v>
      </c>
      <c r="E23" s="122" t="s">
        <v>1365</v>
      </c>
      <c r="F23" s="147" t="s">
        <v>1547</v>
      </c>
      <c r="G23" s="147" t="s">
        <v>1498</v>
      </c>
      <c r="H23" s="147" t="s">
        <v>1548</v>
      </c>
      <c r="I23" s="123">
        <v>29</v>
      </c>
      <c r="J23" s="120">
        <v>13.5</v>
      </c>
      <c r="K23" s="120">
        <v>15.5</v>
      </c>
      <c r="L23" s="120" t="s">
        <v>18</v>
      </c>
      <c r="M23" s="121"/>
    </row>
    <row r="24" spans="1:13" ht="14.25">
      <c r="A24" s="120">
        <v>21</v>
      </c>
      <c r="B24" s="121" t="s">
        <v>1549</v>
      </c>
      <c r="C24" s="122" t="s">
        <v>657</v>
      </c>
      <c r="D24" s="122" t="s">
        <v>1545</v>
      </c>
      <c r="E24" s="122" t="s">
        <v>1365</v>
      </c>
      <c r="F24" s="147" t="s">
        <v>1369</v>
      </c>
      <c r="G24" s="147" t="s">
        <v>1501</v>
      </c>
      <c r="H24" s="147" t="s">
        <v>1370</v>
      </c>
      <c r="I24" s="123">
        <v>29</v>
      </c>
      <c r="J24" s="120">
        <v>14</v>
      </c>
      <c r="K24" s="120">
        <v>15</v>
      </c>
      <c r="L24" s="120" t="s">
        <v>70</v>
      </c>
      <c r="M24" s="121"/>
    </row>
    <row r="25" spans="1:13" ht="14.25">
      <c r="A25" s="120">
        <v>22</v>
      </c>
      <c r="B25" s="121" t="s">
        <v>1550</v>
      </c>
      <c r="C25" s="122" t="s">
        <v>657</v>
      </c>
      <c r="D25" s="122" t="s">
        <v>1545</v>
      </c>
      <c r="E25" s="122" t="s">
        <v>1551</v>
      </c>
      <c r="F25" s="147" t="s">
        <v>1552</v>
      </c>
      <c r="G25" s="147" t="s">
        <v>1501</v>
      </c>
      <c r="H25" s="147" t="s">
        <v>1553</v>
      </c>
      <c r="I25" s="123">
        <v>29</v>
      </c>
      <c r="J25" s="120">
        <v>12.5</v>
      </c>
      <c r="K25" s="120">
        <v>16.5</v>
      </c>
      <c r="L25" s="120" t="s">
        <v>18</v>
      </c>
      <c r="M25" s="121"/>
    </row>
    <row r="26" spans="1:13" ht="14.25">
      <c r="A26" s="120">
        <v>23</v>
      </c>
      <c r="B26" s="121" t="s">
        <v>1554</v>
      </c>
      <c r="C26" s="122" t="s">
        <v>657</v>
      </c>
      <c r="D26" s="122" t="s">
        <v>1508</v>
      </c>
      <c r="E26" s="122" t="s">
        <v>1213</v>
      </c>
      <c r="F26" s="147" t="s">
        <v>1555</v>
      </c>
      <c r="G26" s="147" t="s">
        <v>1498</v>
      </c>
      <c r="H26" s="147" t="s">
        <v>1556</v>
      </c>
      <c r="I26" s="123">
        <v>27</v>
      </c>
      <c r="J26" s="120">
        <v>12</v>
      </c>
      <c r="K26" s="120">
        <v>15</v>
      </c>
      <c r="L26" s="120" t="s">
        <v>18</v>
      </c>
      <c r="M26" s="121"/>
    </row>
    <row r="27" spans="1:13" ht="14.25">
      <c r="A27" s="120">
        <v>24</v>
      </c>
      <c r="B27" s="121" t="s">
        <v>1557</v>
      </c>
      <c r="C27" s="122" t="s">
        <v>657</v>
      </c>
      <c r="D27" s="122" t="s">
        <v>1508</v>
      </c>
      <c r="E27" s="122" t="s">
        <v>1213</v>
      </c>
      <c r="F27" s="147" t="s">
        <v>1214</v>
      </c>
      <c r="G27" s="147" t="s">
        <v>1501</v>
      </c>
      <c r="H27" s="147" t="s">
        <v>1215</v>
      </c>
      <c r="I27" s="123">
        <v>27</v>
      </c>
      <c r="J27" s="120">
        <v>12</v>
      </c>
      <c r="K27" s="120">
        <v>15</v>
      </c>
      <c r="L27" s="120" t="s">
        <v>208</v>
      </c>
      <c r="M27" s="121"/>
    </row>
    <row r="28" spans="1:13" ht="14.25">
      <c r="A28" s="120">
        <v>25</v>
      </c>
      <c r="B28" s="121" t="s">
        <v>1558</v>
      </c>
      <c r="C28" s="122" t="s">
        <v>657</v>
      </c>
      <c r="D28" s="122" t="s">
        <v>1508</v>
      </c>
      <c r="E28" s="122" t="s">
        <v>1377</v>
      </c>
      <c r="F28" s="147" t="s">
        <v>1559</v>
      </c>
      <c r="G28" s="147" t="s">
        <v>1498</v>
      </c>
      <c r="H28" s="147" t="s">
        <v>1560</v>
      </c>
      <c r="I28" s="123">
        <v>27</v>
      </c>
      <c r="J28" s="120">
        <v>11</v>
      </c>
      <c r="K28" s="120">
        <v>16</v>
      </c>
      <c r="L28" s="120" t="s">
        <v>18</v>
      </c>
      <c r="M28" s="121"/>
    </row>
    <row r="29" spans="1:13" ht="14.25">
      <c r="A29" s="120">
        <v>26</v>
      </c>
      <c r="B29" s="121" t="s">
        <v>1561</v>
      </c>
      <c r="C29" s="122" t="s">
        <v>657</v>
      </c>
      <c r="D29" s="122" t="s">
        <v>1523</v>
      </c>
      <c r="E29" s="122" t="s">
        <v>1562</v>
      </c>
      <c r="F29" s="147" t="s">
        <v>1563</v>
      </c>
      <c r="G29" s="147" t="s">
        <v>1498</v>
      </c>
      <c r="H29" s="147" t="s">
        <v>1564</v>
      </c>
      <c r="I29" s="123">
        <v>32</v>
      </c>
      <c r="J29" s="120">
        <v>4</v>
      </c>
      <c r="K29" s="120">
        <v>28</v>
      </c>
      <c r="L29" s="120" t="s">
        <v>18</v>
      </c>
      <c r="M29" s="121"/>
    </row>
    <row r="30" spans="1:13" ht="14.25">
      <c r="A30" s="120">
        <v>27</v>
      </c>
      <c r="B30" s="121" t="s">
        <v>1565</v>
      </c>
      <c r="C30" s="122" t="s">
        <v>657</v>
      </c>
      <c r="D30" s="122" t="s">
        <v>1528</v>
      </c>
      <c r="E30" s="122" t="s">
        <v>1566</v>
      </c>
      <c r="F30" s="147" t="s">
        <v>1218</v>
      </c>
      <c r="G30" s="147" t="s">
        <v>1498</v>
      </c>
      <c r="H30" s="147" t="s">
        <v>1219</v>
      </c>
      <c r="I30" s="123">
        <v>17.5</v>
      </c>
      <c r="J30" s="120">
        <v>5</v>
      </c>
      <c r="K30" s="120">
        <v>12.5</v>
      </c>
      <c r="L30" s="120" t="s">
        <v>208</v>
      </c>
      <c r="M30" s="121"/>
    </row>
    <row r="31" spans="1:13" ht="14.25">
      <c r="A31" s="120">
        <v>28</v>
      </c>
      <c r="B31" s="121" t="s">
        <v>1567</v>
      </c>
      <c r="C31" s="122" t="s">
        <v>657</v>
      </c>
      <c r="D31" s="122" t="s">
        <v>1496</v>
      </c>
      <c r="E31" s="122" t="s">
        <v>1568</v>
      </c>
      <c r="F31" s="147" t="s">
        <v>1569</v>
      </c>
      <c r="G31" s="147" t="s">
        <v>1498</v>
      </c>
      <c r="H31" s="147" t="s">
        <v>1570</v>
      </c>
      <c r="I31" s="123">
        <v>27.5</v>
      </c>
      <c r="J31" s="120">
        <v>13.5</v>
      </c>
      <c r="K31" s="120">
        <v>14</v>
      </c>
      <c r="L31" s="120" t="s">
        <v>18</v>
      </c>
      <c r="M31" s="121"/>
    </row>
    <row r="32" spans="1:13" ht="14.25">
      <c r="A32" s="120">
        <v>29</v>
      </c>
      <c r="B32" s="121" t="s">
        <v>1571</v>
      </c>
      <c r="C32" s="122" t="s">
        <v>657</v>
      </c>
      <c r="D32" s="122" t="s">
        <v>1572</v>
      </c>
      <c r="E32" s="122" t="s">
        <v>1573</v>
      </c>
      <c r="F32" s="147" t="s">
        <v>1574</v>
      </c>
      <c r="G32" s="147" t="s">
        <v>1501</v>
      </c>
      <c r="H32" s="147" t="s">
        <v>1575</v>
      </c>
      <c r="I32" s="123">
        <v>29.5</v>
      </c>
      <c r="J32" s="120">
        <v>13.5</v>
      </c>
      <c r="K32" s="120">
        <v>16</v>
      </c>
      <c r="L32" s="120" t="s">
        <v>18</v>
      </c>
      <c r="M32" s="121"/>
    </row>
    <row r="33" spans="1:13" ht="14.25">
      <c r="A33" s="120">
        <v>30</v>
      </c>
      <c r="B33" s="121" t="s">
        <v>1576</v>
      </c>
      <c r="C33" s="122" t="s">
        <v>657</v>
      </c>
      <c r="D33" s="122" t="s">
        <v>1508</v>
      </c>
      <c r="E33" s="122" t="s">
        <v>1577</v>
      </c>
      <c r="F33" s="147" t="s">
        <v>1578</v>
      </c>
      <c r="G33" s="147" t="s">
        <v>1498</v>
      </c>
      <c r="H33" s="147" t="s">
        <v>1579</v>
      </c>
      <c r="I33" s="123">
        <v>31.5</v>
      </c>
      <c r="J33" s="120">
        <v>15.5</v>
      </c>
      <c r="K33" s="120">
        <v>16</v>
      </c>
      <c r="L33" s="120" t="s">
        <v>18</v>
      </c>
      <c r="M33" s="121"/>
    </row>
    <row r="34" spans="1:13" ht="14.25">
      <c r="A34" s="120">
        <v>31</v>
      </c>
      <c r="B34" s="121" t="s">
        <v>1580</v>
      </c>
      <c r="C34" s="122" t="s">
        <v>657</v>
      </c>
      <c r="D34" s="122" t="s">
        <v>1508</v>
      </c>
      <c r="E34" s="122" t="s">
        <v>1581</v>
      </c>
      <c r="F34" s="147" t="s">
        <v>1473</v>
      </c>
      <c r="G34" s="147" t="s">
        <v>1501</v>
      </c>
      <c r="H34" s="147" t="s">
        <v>1582</v>
      </c>
      <c r="I34" s="123">
        <v>27.5</v>
      </c>
      <c r="J34" s="120">
        <v>13.5</v>
      </c>
      <c r="K34" s="120">
        <v>14</v>
      </c>
      <c r="L34" s="120" t="s">
        <v>70</v>
      </c>
      <c r="M34" s="121"/>
    </row>
    <row r="35" spans="1:13" ht="14.25">
      <c r="A35" s="120">
        <v>32</v>
      </c>
      <c r="B35" s="121" t="s">
        <v>1583</v>
      </c>
      <c r="C35" s="122" t="s">
        <v>657</v>
      </c>
      <c r="D35" s="122" t="s">
        <v>1508</v>
      </c>
      <c r="E35" s="122" t="s">
        <v>1581</v>
      </c>
      <c r="F35" s="147" t="s">
        <v>1584</v>
      </c>
      <c r="G35" s="147" t="s">
        <v>1501</v>
      </c>
      <c r="H35" s="147" t="s">
        <v>1585</v>
      </c>
      <c r="I35" s="123">
        <v>27.5</v>
      </c>
      <c r="J35" s="120">
        <v>13.5</v>
      </c>
      <c r="K35" s="120">
        <v>14</v>
      </c>
      <c r="L35" s="152" t="s">
        <v>70</v>
      </c>
      <c r="M35" s="121"/>
    </row>
    <row r="36" spans="1:13" ht="14.25">
      <c r="A36" s="120">
        <v>33</v>
      </c>
      <c r="B36" s="121" t="s">
        <v>1586</v>
      </c>
      <c r="C36" s="122" t="s">
        <v>657</v>
      </c>
      <c r="D36" s="122" t="s">
        <v>1587</v>
      </c>
      <c r="E36" s="122" t="s">
        <v>1588</v>
      </c>
      <c r="F36" s="147" t="s">
        <v>1589</v>
      </c>
      <c r="G36" s="147" t="s">
        <v>1498</v>
      </c>
      <c r="H36" s="147" t="s">
        <v>1590</v>
      </c>
      <c r="I36" s="123">
        <v>31</v>
      </c>
      <c r="J36" s="120">
        <v>15</v>
      </c>
      <c r="K36" s="120">
        <v>16</v>
      </c>
      <c r="L36" s="120" t="s">
        <v>18</v>
      </c>
      <c r="M36" s="121"/>
    </row>
    <row r="37" spans="1:13" ht="14.25">
      <c r="A37" s="120">
        <v>34</v>
      </c>
      <c r="B37" s="121" t="s">
        <v>1591</v>
      </c>
      <c r="C37" s="122" t="s">
        <v>1083</v>
      </c>
      <c r="D37" s="122" t="s">
        <v>1592</v>
      </c>
      <c r="E37" s="122" t="s">
        <v>1098</v>
      </c>
      <c r="F37" s="147" t="s">
        <v>1593</v>
      </c>
      <c r="G37" s="147" t="s">
        <v>1498</v>
      </c>
      <c r="H37" s="147" t="s">
        <v>1594</v>
      </c>
      <c r="I37" s="123">
        <v>21</v>
      </c>
      <c r="J37" s="120">
        <v>8</v>
      </c>
      <c r="K37" s="120">
        <v>13</v>
      </c>
      <c r="L37" s="120" t="s">
        <v>18</v>
      </c>
      <c r="M37" s="121"/>
    </row>
    <row r="38" spans="1:13" ht="14.25">
      <c r="A38" s="120">
        <v>35</v>
      </c>
      <c r="B38" s="121" t="s">
        <v>1595</v>
      </c>
      <c r="C38" s="122" t="s">
        <v>1083</v>
      </c>
      <c r="D38" s="122" t="s">
        <v>1592</v>
      </c>
      <c r="E38" s="122" t="s">
        <v>1106</v>
      </c>
      <c r="F38" s="147" t="s">
        <v>1294</v>
      </c>
      <c r="G38" s="147" t="s">
        <v>1501</v>
      </c>
      <c r="H38" s="147" t="s">
        <v>1295</v>
      </c>
      <c r="I38" s="123">
        <v>19</v>
      </c>
      <c r="J38" s="120">
        <v>0</v>
      </c>
      <c r="K38" s="120">
        <v>19</v>
      </c>
      <c r="L38" s="120" t="s">
        <v>208</v>
      </c>
      <c r="M38" s="121"/>
    </row>
    <row r="39" spans="1:13" ht="14.25">
      <c r="A39" s="120">
        <v>36</v>
      </c>
      <c r="B39" s="121" t="s">
        <v>1596</v>
      </c>
      <c r="C39" s="122" t="s">
        <v>1083</v>
      </c>
      <c r="D39" s="122" t="s">
        <v>1592</v>
      </c>
      <c r="E39" s="122" t="s">
        <v>1106</v>
      </c>
      <c r="F39" s="147" t="s">
        <v>1110</v>
      </c>
      <c r="G39" s="147" t="s">
        <v>1501</v>
      </c>
      <c r="H39" s="147" t="s">
        <v>1111</v>
      </c>
      <c r="I39" s="123">
        <v>21</v>
      </c>
      <c r="J39" s="120">
        <v>0</v>
      </c>
      <c r="K39" s="120">
        <v>21</v>
      </c>
      <c r="L39" s="120" t="s">
        <v>208</v>
      </c>
      <c r="M39" s="121"/>
    </row>
    <row r="40" spans="1:13" ht="14.25">
      <c r="A40" s="120">
        <v>37</v>
      </c>
      <c r="B40" s="121" t="s">
        <v>1597</v>
      </c>
      <c r="C40" s="122" t="s">
        <v>1083</v>
      </c>
      <c r="D40" s="122" t="s">
        <v>1592</v>
      </c>
      <c r="E40" s="122" t="s">
        <v>1106</v>
      </c>
      <c r="F40" s="147" t="s">
        <v>1297</v>
      </c>
      <c r="G40" s="147" t="s">
        <v>1501</v>
      </c>
      <c r="H40" s="147" t="s">
        <v>1298</v>
      </c>
      <c r="I40" s="123">
        <v>21</v>
      </c>
      <c r="J40" s="120">
        <v>10</v>
      </c>
      <c r="K40" s="120">
        <v>11</v>
      </c>
      <c r="L40" s="120" t="s">
        <v>208</v>
      </c>
      <c r="M40" s="121"/>
    </row>
    <row r="41" spans="1:13" ht="14.25">
      <c r="A41" s="120">
        <v>38</v>
      </c>
      <c r="B41" s="121" t="s">
        <v>1598</v>
      </c>
      <c r="C41" s="122" t="s">
        <v>1083</v>
      </c>
      <c r="D41" s="122" t="s">
        <v>1599</v>
      </c>
      <c r="E41" s="122" t="s">
        <v>913</v>
      </c>
      <c r="F41" s="147" t="s">
        <v>1468</v>
      </c>
      <c r="G41" s="147" t="s">
        <v>1501</v>
      </c>
      <c r="H41" s="147" t="s">
        <v>1469</v>
      </c>
      <c r="I41" s="123">
        <v>15</v>
      </c>
      <c r="J41" s="120">
        <v>6</v>
      </c>
      <c r="K41" s="120">
        <v>9</v>
      </c>
      <c r="L41" s="120" t="s">
        <v>70</v>
      </c>
      <c r="M41" s="121"/>
    </row>
    <row r="42" spans="1:13" ht="14.25">
      <c r="A42" s="120">
        <v>39</v>
      </c>
      <c r="B42" s="121" t="s">
        <v>1600</v>
      </c>
      <c r="C42" s="122" t="s">
        <v>1083</v>
      </c>
      <c r="D42" s="122" t="s">
        <v>1601</v>
      </c>
      <c r="E42" s="122" t="s">
        <v>1472</v>
      </c>
      <c r="F42" s="147" t="s">
        <v>1473</v>
      </c>
      <c r="G42" s="147" t="s">
        <v>1501</v>
      </c>
      <c r="H42" s="147" t="s">
        <v>1474</v>
      </c>
      <c r="I42" s="123">
        <v>14</v>
      </c>
      <c r="J42" s="120">
        <v>2</v>
      </c>
      <c r="K42" s="120">
        <v>12</v>
      </c>
      <c r="L42" s="120" t="s">
        <v>18</v>
      </c>
      <c r="M42" s="121"/>
    </row>
    <row r="43" spans="1:13" ht="14.25">
      <c r="A43" s="120">
        <v>40</v>
      </c>
      <c r="B43" s="121" t="s">
        <v>1602</v>
      </c>
      <c r="C43" s="122" t="s">
        <v>1083</v>
      </c>
      <c r="D43" s="122" t="s">
        <v>1601</v>
      </c>
      <c r="E43" s="122" t="s">
        <v>1476</v>
      </c>
      <c r="F43" s="147" t="s">
        <v>1603</v>
      </c>
      <c r="G43" s="147" t="s">
        <v>1501</v>
      </c>
      <c r="H43" s="147" t="s">
        <v>1604</v>
      </c>
      <c r="I43" s="123">
        <v>14</v>
      </c>
      <c r="J43" s="120">
        <v>4</v>
      </c>
      <c r="K43" s="120">
        <v>10</v>
      </c>
      <c r="L43" s="120" t="s">
        <v>18</v>
      </c>
      <c r="M43" s="121"/>
    </row>
    <row r="44" spans="1:13" ht="14.25">
      <c r="A44" s="120">
        <v>41</v>
      </c>
      <c r="B44" s="121" t="s">
        <v>1605</v>
      </c>
      <c r="C44" s="122" t="s">
        <v>1083</v>
      </c>
      <c r="D44" s="122" t="s">
        <v>1606</v>
      </c>
      <c r="E44" s="122" t="s">
        <v>1464</v>
      </c>
      <c r="F44" s="147" t="s">
        <v>1607</v>
      </c>
      <c r="G44" s="147" t="s">
        <v>1501</v>
      </c>
      <c r="H44" s="147" t="s">
        <v>1608</v>
      </c>
      <c r="I44" s="123">
        <v>33.5</v>
      </c>
      <c r="J44" s="120">
        <v>15</v>
      </c>
      <c r="K44" s="120">
        <v>18.5</v>
      </c>
      <c r="L44" s="120" t="s">
        <v>18</v>
      </c>
      <c r="M44" s="121"/>
    </row>
    <row r="45" spans="1:13" ht="14.25">
      <c r="A45" s="120">
        <v>42</v>
      </c>
      <c r="B45" s="121" t="s">
        <v>1609</v>
      </c>
      <c r="C45" s="122" t="s">
        <v>1083</v>
      </c>
      <c r="D45" s="122" t="s">
        <v>1601</v>
      </c>
      <c r="E45" s="122" t="s">
        <v>1610</v>
      </c>
      <c r="F45" s="147" t="s">
        <v>1611</v>
      </c>
      <c r="G45" s="147" t="s">
        <v>1501</v>
      </c>
      <c r="H45" s="147" t="s">
        <v>1612</v>
      </c>
      <c r="I45" s="123">
        <v>21</v>
      </c>
      <c r="J45" s="120">
        <v>10</v>
      </c>
      <c r="K45" s="120">
        <v>11</v>
      </c>
      <c r="L45" s="120" t="s">
        <v>18</v>
      </c>
      <c r="M45" s="121"/>
    </row>
    <row r="46" spans="1:13" ht="14.25">
      <c r="A46" s="120">
        <v>43</v>
      </c>
      <c r="B46" s="121" t="s">
        <v>1613</v>
      </c>
      <c r="C46" s="122" t="s">
        <v>1083</v>
      </c>
      <c r="D46" s="122" t="s">
        <v>1601</v>
      </c>
      <c r="E46" s="122" t="s">
        <v>1311</v>
      </c>
      <c r="F46" s="147" t="s">
        <v>1614</v>
      </c>
      <c r="G46" s="147" t="s">
        <v>1498</v>
      </c>
      <c r="H46" s="147" t="s">
        <v>1615</v>
      </c>
      <c r="I46" s="123">
        <v>23</v>
      </c>
      <c r="J46" s="120">
        <v>0</v>
      </c>
      <c r="K46" s="120">
        <v>23</v>
      </c>
      <c r="L46" s="120" t="s">
        <v>18</v>
      </c>
      <c r="M46" s="121"/>
    </row>
    <row r="47" spans="1:13" ht="14.25">
      <c r="A47" s="120">
        <v>44</v>
      </c>
      <c r="B47" s="121" t="s">
        <v>1616</v>
      </c>
      <c r="C47" s="122" t="s">
        <v>1083</v>
      </c>
      <c r="D47" s="122" t="s">
        <v>1601</v>
      </c>
      <c r="E47" s="122" t="s">
        <v>1311</v>
      </c>
      <c r="F47" s="147" t="s">
        <v>1488</v>
      </c>
      <c r="G47" s="147" t="s">
        <v>1501</v>
      </c>
      <c r="H47" s="147" t="s">
        <v>1489</v>
      </c>
      <c r="I47" s="123">
        <v>23</v>
      </c>
      <c r="J47" s="120">
        <v>7</v>
      </c>
      <c r="K47" s="120">
        <v>16</v>
      </c>
      <c r="L47" s="120" t="s">
        <v>70</v>
      </c>
      <c r="M47" s="121"/>
    </row>
    <row r="48" spans="1:13" ht="14.25">
      <c r="A48" s="120">
        <v>45</v>
      </c>
      <c r="B48" s="121" t="s">
        <v>1617</v>
      </c>
      <c r="C48" s="122" t="s">
        <v>1083</v>
      </c>
      <c r="D48" s="122" t="s">
        <v>1601</v>
      </c>
      <c r="E48" s="122" t="s">
        <v>1311</v>
      </c>
      <c r="F48" s="147" t="s">
        <v>1315</v>
      </c>
      <c r="G48" s="147" t="s">
        <v>1501</v>
      </c>
      <c r="H48" s="147" t="s">
        <v>1316</v>
      </c>
      <c r="I48" s="123">
        <v>23</v>
      </c>
      <c r="J48" s="120">
        <v>10</v>
      </c>
      <c r="K48" s="120">
        <v>13</v>
      </c>
      <c r="L48" s="120" t="s">
        <v>208</v>
      </c>
      <c r="M48" s="121"/>
    </row>
    <row r="49" spans="1:13" ht="14.25">
      <c r="A49" s="120">
        <v>46</v>
      </c>
      <c r="B49" s="121" t="s">
        <v>1618</v>
      </c>
      <c r="C49" s="122" t="s">
        <v>1083</v>
      </c>
      <c r="D49" s="122" t="s">
        <v>1619</v>
      </c>
      <c r="E49" s="122" t="s">
        <v>1620</v>
      </c>
      <c r="F49" s="147" t="s">
        <v>1621</v>
      </c>
      <c r="G49" s="147" t="s">
        <v>1498</v>
      </c>
      <c r="H49" s="147" t="s">
        <v>1622</v>
      </c>
      <c r="I49" s="123">
        <v>23.5</v>
      </c>
      <c r="J49" s="120">
        <v>11.5</v>
      </c>
      <c r="K49" s="120">
        <v>12</v>
      </c>
      <c r="L49" s="120" t="s">
        <v>18</v>
      </c>
      <c r="M49" s="121"/>
    </row>
    <row r="50" spans="1:13" ht="14.25">
      <c r="A50" s="120">
        <v>47</v>
      </c>
      <c r="B50" s="121" t="s">
        <v>1623</v>
      </c>
      <c r="C50" s="122" t="s">
        <v>1019</v>
      </c>
      <c r="D50" s="122" t="s">
        <v>1624</v>
      </c>
      <c r="E50" s="122" t="s">
        <v>1239</v>
      </c>
      <c r="F50" s="147" t="s">
        <v>1035</v>
      </c>
      <c r="G50" s="147" t="s">
        <v>1501</v>
      </c>
      <c r="H50" s="147" t="s">
        <v>1036</v>
      </c>
      <c r="I50" s="123">
        <v>22</v>
      </c>
      <c r="J50" s="120">
        <v>6</v>
      </c>
      <c r="K50" s="120">
        <v>16</v>
      </c>
      <c r="L50" s="120" t="s">
        <v>208</v>
      </c>
      <c r="M50" s="121"/>
    </row>
    <row r="51" spans="1:13" ht="14.25">
      <c r="A51" s="120">
        <v>48</v>
      </c>
      <c r="B51" s="121" t="s">
        <v>1625</v>
      </c>
      <c r="C51" s="122" t="s">
        <v>1019</v>
      </c>
      <c r="D51" s="122" t="s">
        <v>1624</v>
      </c>
      <c r="E51" s="122" t="s">
        <v>1239</v>
      </c>
      <c r="F51" s="147" t="s">
        <v>1038</v>
      </c>
      <c r="G51" s="147" t="s">
        <v>1501</v>
      </c>
      <c r="H51" s="147" t="s">
        <v>1039</v>
      </c>
      <c r="I51" s="123">
        <v>18</v>
      </c>
      <c r="J51" s="120">
        <v>6</v>
      </c>
      <c r="K51" s="120">
        <v>12</v>
      </c>
      <c r="L51" s="120" t="s">
        <v>208</v>
      </c>
      <c r="M51" s="121" t="s">
        <v>488</v>
      </c>
    </row>
    <row r="52" spans="1:13" ht="14.25">
      <c r="A52" s="120">
        <v>49</v>
      </c>
      <c r="B52" s="121" t="s">
        <v>1626</v>
      </c>
      <c r="C52" s="122" t="s">
        <v>1019</v>
      </c>
      <c r="D52" s="122" t="s">
        <v>1624</v>
      </c>
      <c r="E52" s="122" t="s">
        <v>1239</v>
      </c>
      <c r="F52" s="147" t="s">
        <v>1041</v>
      </c>
      <c r="G52" s="147" t="s">
        <v>1498</v>
      </c>
      <c r="H52" s="147" t="s">
        <v>1042</v>
      </c>
      <c r="I52" s="123">
        <v>22</v>
      </c>
      <c r="J52" s="120">
        <v>0</v>
      </c>
      <c r="K52" s="120">
        <v>22</v>
      </c>
      <c r="L52" s="120" t="s">
        <v>70</v>
      </c>
      <c r="M52" s="121"/>
    </row>
    <row r="53" spans="1:13" ht="14.25">
      <c r="A53" s="120">
        <v>50</v>
      </c>
      <c r="B53" s="121" t="s">
        <v>1627</v>
      </c>
      <c r="C53" s="122" t="s">
        <v>1019</v>
      </c>
      <c r="D53" s="122" t="s">
        <v>1628</v>
      </c>
      <c r="E53" s="122" t="s">
        <v>1252</v>
      </c>
      <c r="F53" s="147" t="s">
        <v>1091</v>
      </c>
      <c r="G53" s="147" t="s">
        <v>1501</v>
      </c>
      <c r="H53" s="147" t="s">
        <v>1253</v>
      </c>
      <c r="I53" s="123">
        <v>23</v>
      </c>
      <c r="J53" s="120">
        <v>2</v>
      </c>
      <c r="K53" s="120">
        <v>21</v>
      </c>
      <c r="L53" s="120" t="s">
        <v>208</v>
      </c>
      <c r="M53" s="121"/>
    </row>
    <row r="54" spans="1:13" ht="14.25">
      <c r="A54" s="120">
        <v>51</v>
      </c>
      <c r="B54" s="121" t="s">
        <v>1629</v>
      </c>
      <c r="C54" s="122" t="s">
        <v>1019</v>
      </c>
      <c r="D54" s="122" t="s">
        <v>1624</v>
      </c>
      <c r="E54" s="122" t="s">
        <v>1402</v>
      </c>
      <c r="F54" s="147" t="s">
        <v>1403</v>
      </c>
      <c r="G54" s="147" t="s">
        <v>1501</v>
      </c>
      <c r="H54" s="147" t="s">
        <v>1404</v>
      </c>
      <c r="I54" s="123">
        <v>26.5</v>
      </c>
      <c r="J54" s="120">
        <v>4</v>
      </c>
      <c r="K54" s="120">
        <v>22.5</v>
      </c>
      <c r="L54" s="120" t="s">
        <v>70</v>
      </c>
      <c r="M54" s="121"/>
    </row>
    <row r="55" spans="1:13" ht="14.25">
      <c r="A55" s="120">
        <v>52</v>
      </c>
      <c r="B55" s="121" t="s">
        <v>1630</v>
      </c>
      <c r="C55" s="122" t="s">
        <v>1019</v>
      </c>
      <c r="D55" s="122" t="s">
        <v>1624</v>
      </c>
      <c r="E55" s="122" t="s">
        <v>1402</v>
      </c>
      <c r="F55" s="147" t="s">
        <v>1080</v>
      </c>
      <c r="G55" s="147" t="s">
        <v>1501</v>
      </c>
      <c r="H55" s="147" t="s">
        <v>1081</v>
      </c>
      <c r="I55" s="123">
        <v>11</v>
      </c>
      <c r="J55" s="120">
        <v>4</v>
      </c>
      <c r="K55" s="120">
        <v>7</v>
      </c>
      <c r="L55" s="120" t="s">
        <v>208</v>
      </c>
      <c r="M55" s="121" t="s">
        <v>488</v>
      </c>
    </row>
    <row r="56" spans="1:13" ht="14.25">
      <c r="A56" s="120">
        <v>53</v>
      </c>
      <c r="B56" s="121" t="s">
        <v>1631</v>
      </c>
      <c r="C56" s="122" t="s">
        <v>1019</v>
      </c>
      <c r="D56" s="122" t="s">
        <v>1624</v>
      </c>
      <c r="E56" s="122" t="s">
        <v>1413</v>
      </c>
      <c r="F56" s="147" t="s">
        <v>1414</v>
      </c>
      <c r="G56" s="147" t="s">
        <v>1498</v>
      </c>
      <c r="H56" s="147" t="s">
        <v>1415</v>
      </c>
      <c r="I56" s="123">
        <v>30.5</v>
      </c>
      <c r="J56" s="120">
        <v>5</v>
      </c>
      <c r="K56" s="120">
        <v>25.5</v>
      </c>
      <c r="L56" s="120" t="s">
        <v>70</v>
      </c>
      <c r="M56" s="121"/>
    </row>
    <row r="57" spans="1:13" ht="14.25">
      <c r="A57" s="120">
        <v>54</v>
      </c>
      <c r="B57" s="121" t="s">
        <v>1632</v>
      </c>
      <c r="C57" s="122" t="s">
        <v>1019</v>
      </c>
      <c r="D57" s="122" t="s">
        <v>1633</v>
      </c>
      <c r="E57" s="122" t="s">
        <v>1284</v>
      </c>
      <c r="F57" s="147" t="s">
        <v>1281</v>
      </c>
      <c r="G57" s="147" t="s">
        <v>1501</v>
      </c>
      <c r="H57" s="147" t="s">
        <v>1282</v>
      </c>
      <c r="I57" s="123">
        <v>28.5</v>
      </c>
      <c r="J57" s="120">
        <v>3</v>
      </c>
      <c r="K57" s="120">
        <v>25.5</v>
      </c>
      <c r="L57" s="120" t="s">
        <v>70</v>
      </c>
      <c r="M57" s="121"/>
    </row>
    <row r="58" spans="1:13" ht="14.25">
      <c r="A58" s="120">
        <v>55</v>
      </c>
      <c r="B58" s="121" t="s">
        <v>1634</v>
      </c>
      <c r="C58" s="122" t="s">
        <v>1019</v>
      </c>
      <c r="D58" s="122" t="s">
        <v>1633</v>
      </c>
      <c r="E58" s="122" t="s">
        <v>1284</v>
      </c>
      <c r="F58" s="147" t="s">
        <v>1635</v>
      </c>
      <c r="G58" s="147" t="s">
        <v>1501</v>
      </c>
      <c r="H58" s="147" t="s">
        <v>1636</v>
      </c>
      <c r="I58" s="123">
        <v>28.5</v>
      </c>
      <c r="J58" s="120">
        <v>7</v>
      </c>
      <c r="K58" s="120">
        <v>21.5</v>
      </c>
      <c r="L58" s="120" t="s">
        <v>18</v>
      </c>
      <c r="M58" s="121"/>
    </row>
    <row r="59" spans="1:13" ht="14.25">
      <c r="A59" s="120">
        <v>56</v>
      </c>
      <c r="B59" s="121" t="s">
        <v>1637</v>
      </c>
      <c r="C59" s="122" t="s">
        <v>1019</v>
      </c>
      <c r="D59" s="122" t="s">
        <v>1628</v>
      </c>
      <c r="E59" s="122" t="s">
        <v>1638</v>
      </c>
      <c r="F59" s="147" t="s">
        <v>899</v>
      </c>
      <c r="G59" s="147" t="s">
        <v>1501</v>
      </c>
      <c r="H59" s="147">
        <v>11124137</v>
      </c>
      <c r="I59" s="123">
        <v>10</v>
      </c>
      <c r="J59" s="120">
        <v>4</v>
      </c>
      <c r="K59" s="120">
        <v>6</v>
      </c>
      <c r="L59" s="120" t="s">
        <v>208</v>
      </c>
      <c r="M59" s="121" t="s">
        <v>488</v>
      </c>
    </row>
    <row r="60" spans="1:13" ht="14.25">
      <c r="A60" s="120">
        <v>57</v>
      </c>
      <c r="B60" s="121" t="s">
        <v>1639</v>
      </c>
      <c r="C60" s="122" t="s">
        <v>1019</v>
      </c>
      <c r="D60" s="122" t="s">
        <v>1628</v>
      </c>
      <c r="E60" s="122" t="s">
        <v>1640</v>
      </c>
      <c r="F60" s="147" t="s">
        <v>1641</v>
      </c>
      <c r="G60" s="147" t="s">
        <v>1501</v>
      </c>
      <c r="H60" s="147" t="s">
        <v>1642</v>
      </c>
      <c r="I60" s="123">
        <v>25.5</v>
      </c>
      <c r="J60" s="120">
        <v>12.5</v>
      </c>
      <c r="K60" s="120">
        <v>13</v>
      </c>
      <c r="L60" s="120" t="s">
        <v>18</v>
      </c>
      <c r="M60" s="121"/>
    </row>
    <row r="61" spans="1:13" ht="14.25">
      <c r="A61" s="120">
        <v>58</v>
      </c>
      <c r="B61" s="121" t="s">
        <v>1643</v>
      </c>
      <c r="C61" s="122" t="s">
        <v>1019</v>
      </c>
      <c r="D61" s="122" t="s">
        <v>1628</v>
      </c>
      <c r="E61" s="122" t="s">
        <v>1644</v>
      </c>
      <c r="F61" s="147" t="s">
        <v>1645</v>
      </c>
      <c r="G61" s="147" t="s">
        <v>1501</v>
      </c>
      <c r="H61" s="147" t="s">
        <v>1646</v>
      </c>
      <c r="I61" s="123">
        <v>25.5</v>
      </c>
      <c r="J61" s="120">
        <v>10.5</v>
      </c>
      <c r="K61" s="120">
        <v>15</v>
      </c>
      <c r="L61" s="120" t="s">
        <v>18</v>
      </c>
      <c r="M61" s="121"/>
    </row>
  </sheetData>
  <sheetProtection/>
  <mergeCells count="10">
    <mergeCell ref="B1:M1"/>
    <mergeCell ref="I2:K2"/>
    <mergeCell ref="A2:A3"/>
    <mergeCell ref="B2:B3"/>
    <mergeCell ref="C2:C3"/>
    <mergeCell ref="E2:E3"/>
    <mergeCell ref="F2:F3"/>
    <mergeCell ref="H2:H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pane xSplit="4" ySplit="3" topLeftCell="E7" activePane="bottomRight" state="frozen"/>
      <selection pane="bottomRight" activeCell="J55" sqref="J55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8.00390625" style="109" bestFit="1" customWidth="1"/>
    <col min="4" max="4" width="15.25390625" style="95" bestFit="1" customWidth="1"/>
    <col min="5" max="5" width="12.625" style="109" customWidth="1"/>
    <col min="6" max="6" width="9.875" style="109" hidden="1" customWidth="1"/>
    <col min="7" max="7" width="8.50390625" style="142" bestFit="1" customWidth="1"/>
    <col min="8" max="10" width="6.625" style="95" customWidth="1"/>
    <col min="11" max="11" width="9.50390625" style="95" bestFit="1" customWidth="1"/>
    <col min="12" max="12" width="18.875" style="108" customWidth="1"/>
    <col min="13" max="16384" width="9.00390625" style="108" customWidth="1"/>
  </cols>
  <sheetData>
    <row r="1" spans="2:12" ht="39.75" customHeight="1">
      <c r="B1" s="112" t="s">
        <v>1649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95" customFormat="1" ht="15.75" customHeight="1">
      <c r="A2" s="114" t="s">
        <v>1</v>
      </c>
      <c r="B2" s="114" t="s">
        <v>2</v>
      </c>
      <c r="C2" s="114" t="s">
        <v>654</v>
      </c>
      <c r="D2" s="114" t="s">
        <v>4</v>
      </c>
      <c r="E2" s="115" t="s">
        <v>5</v>
      </c>
      <c r="F2" s="143"/>
      <c r="G2" s="144" t="s">
        <v>6</v>
      </c>
      <c r="H2" s="114" t="s">
        <v>1650</v>
      </c>
      <c r="I2" s="114"/>
      <c r="J2" s="114"/>
      <c r="K2" s="114" t="s">
        <v>8</v>
      </c>
      <c r="L2" s="114" t="s">
        <v>9</v>
      </c>
    </row>
    <row r="3" spans="1:12" s="95" customFormat="1" ht="27.75" customHeight="1">
      <c r="A3" s="114"/>
      <c r="B3" s="114"/>
      <c r="C3" s="114"/>
      <c r="D3" s="114"/>
      <c r="E3" s="118"/>
      <c r="F3" s="143"/>
      <c r="G3" s="144"/>
      <c r="H3" s="145" t="s">
        <v>225</v>
      </c>
      <c r="I3" s="145" t="s">
        <v>226</v>
      </c>
      <c r="J3" s="145" t="s">
        <v>227</v>
      </c>
      <c r="K3" s="114"/>
      <c r="L3" s="114"/>
    </row>
    <row r="4" spans="1:12" ht="14.25">
      <c r="A4" s="120">
        <v>1</v>
      </c>
      <c r="B4" s="121" t="s">
        <v>1651</v>
      </c>
      <c r="C4" s="122" t="s">
        <v>808</v>
      </c>
      <c r="D4" s="122" t="s">
        <v>1652</v>
      </c>
      <c r="E4" s="122" t="s">
        <v>1653</v>
      </c>
      <c r="F4" s="122"/>
      <c r="G4" s="146" t="s">
        <v>1654</v>
      </c>
      <c r="H4" s="120">
        <v>29.5</v>
      </c>
      <c r="I4" s="120">
        <v>13</v>
      </c>
      <c r="J4" s="120">
        <v>16.5</v>
      </c>
      <c r="K4" s="120" t="s">
        <v>18</v>
      </c>
      <c r="L4" s="120"/>
    </row>
    <row r="5" spans="1:12" ht="14.25">
      <c r="A5" s="120">
        <v>2</v>
      </c>
      <c r="B5" s="121" t="s">
        <v>1655</v>
      </c>
      <c r="C5" s="122" t="s">
        <v>808</v>
      </c>
      <c r="D5" s="122" t="s">
        <v>1656</v>
      </c>
      <c r="E5" s="122" t="s">
        <v>1657</v>
      </c>
      <c r="F5" s="122"/>
      <c r="G5" s="146" t="s">
        <v>1658</v>
      </c>
      <c r="H5" s="120">
        <v>24</v>
      </c>
      <c r="I5" s="120">
        <v>11</v>
      </c>
      <c r="J5" s="120">
        <v>13</v>
      </c>
      <c r="K5" s="120" t="s">
        <v>18</v>
      </c>
      <c r="L5" s="120"/>
    </row>
    <row r="6" spans="1:12" ht="14.25">
      <c r="A6" s="120">
        <v>3</v>
      </c>
      <c r="B6" s="121" t="s">
        <v>1659</v>
      </c>
      <c r="C6" s="122" t="s">
        <v>657</v>
      </c>
      <c r="D6" s="122" t="s">
        <v>1581</v>
      </c>
      <c r="E6" s="147" t="s">
        <v>1473</v>
      </c>
      <c r="F6" s="147" t="s">
        <v>1501</v>
      </c>
      <c r="G6" s="147">
        <v>14115234</v>
      </c>
      <c r="H6" s="123">
        <v>26</v>
      </c>
      <c r="I6" s="120">
        <v>4</v>
      </c>
      <c r="J6" s="120">
        <v>22</v>
      </c>
      <c r="K6" s="120" t="s">
        <v>70</v>
      </c>
      <c r="L6" s="121"/>
    </row>
    <row r="7" spans="1:12" ht="14.25">
      <c r="A7" s="120">
        <v>4</v>
      </c>
      <c r="B7" s="121" t="s">
        <v>1660</v>
      </c>
      <c r="C7" s="122" t="s">
        <v>657</v>
      </c>
      <c r="D7" s="122" t="s">
        <v>1566</v>
      </c>
      <c r="E7" s="147" t="s">
        <v>1218</v>
      </c>
      <c r="F7" s="147" t="s">
        <v>1498</v>
      </c>
      <c r="G7" s="147">
        <v>13117107</v>
      </c>
      <c r="H7" s="123">
        <v>25</v>
      </c>
      <c r="I7" s="120">
        <v>12</v>
      </c>
      <c r="J7" s="120">
        <v>13</v>
      </c>
      <c r="K7" s="120" t="s">
        <v>208</v>
      </c>
      <c r="L7" s="121" t="s">
        <v>488</v>
      </c>
    </row>
    <row r="8" spans="1:12" ht="14.25">
      <c r="A8" s="120">
        <v>5</v>
      </c>
      <c r="B8" s="121" t="s">
        <v>1661</v>
      </c>
      <c r="C8" s="122" t="s">
        <v>657</v>
      </c>
      <c r="D8" s="122" t="s">
        <v>1662</v>
      </c>
      <c r="E8" s="147" t="s">
        <v>1663</v>
      </c>
      <c r="F8" s="147"/>
      <c r="G8" s="147">
        <v>14112105</v>
      </c>
      <c r="H8" s="123">
        <v>28</v>
      </c>
      <c r="I8" s="120">
        <v>13</v>
      </c>
      <c r="J8" s="120">
        <v>15</v>
      </c>
      <c r="K8" s="120" t="s">
        <v>18</v>
      </c>
      <c r="L8" s="121"/>
    </row>
    <row r="9" spans="1:12" ht="14.25">
      <c r="A9" s="120">
        <v>6</v>
      </c>
      <c r="B9" s="121" t="s">
        <v>1664</v>
      </c>
      <c r="C9" s="122" t="s">
        <v>657</v>
      </c>
      <c r="D9" s="122" t="s">
        <v>1581</v>
      </c>
      <c r="E9" s="147" t="s">
        <v>1665</v>
      </c>
      <c r="F9" s="147"/>
      <c r="G9" s="147">
        <v>14115206</v>
      </c>
      <c r="H9" s="123">
        <v>26</v>
      </c>
      <c r="I9" s="120">
        <v>10</v>
      </c>
      <c r="J9" s="120">
        <v>16</v>
      </c>
      <c r="K9" s="120" t="s">
        <v>18</v>
      </c>
      <c r="L9" s="121"/>
    </row>
    <row r="10" spans="1:12" ht="14.25">
      <c r="A10" s="120">
        <v>7</v>
      </c>
      <c r="B10" s="121" t="s">
        <v>1666</v>
      </c>
      <c r="C10" s="122" t="s">
        <v>657</v>
      </c>
      <c r="D10" s="122" t="s">
        <v>1667</v>
      </c>
      <c r="E10" s="147" t="s">
        <v>1668</v>
      </c>
      <c r="F10" s="147"/>
      <c r="G10" s="147">
        <v>12115241</v>
      </c>
      <c r="H10" s="123">
        <v>22</v>
      </c>
      <c r="I10" s="120">
        <v>10.5</v>
      </c>
      <c r="J10" s="120">
        <v>11</v>
      </c>
      <c r="K10" s="120" t="s">
        <v>18</v>
      </c>
      <c r="L10" s="121"/>
    </row>
    <row r="11" spans="1:12" ht="14.25">
      <c r="A11" s="120">
        <v>8</v>
      </c>
      <c r="B11" s="121" t="s">
        <v>1669</v>
      </c>
      <c r="C11" s="122" t="s">
        <v>657</v>
      </c>
      <c r="D11" s="122" t="s">
        <v>1670</v>
      </c>
      <c r="E11" s="147" t="s">
        <v>1388</v>
      </c>
      <c r="F11" s="147"/>
      <c r="G11" s="147">
        <v>13111440</v>
      </c>
      <c r="H11" s="123">
        <v>11</v>
      </c>
      <c r="I11" s="120">
        <v>4</v>
      </c>
      <c r="J11" s="120">
        <v>7</v>
      </c>
      <c r="K11" s="120" t="s">
        <v>208</v>
      </c>
      <c r="L11" s="121"/>
    </row>
    <row r="12" spans="1:12" ht="14.25">
      <c r="A12" s="120">
        <v>9</v>
      </c>
      <c r="B12" s="121" t="s">
        <v>1671</v>
      </c>
      <c r="C12" s="122" t="s">
        <v>657</v>
      </c>
      <c r="D12" s="122" t="s">
        <v>1672</v>
      </c>
      <c r="E12" s="147" t="s">
        <v>1673</v>
      </c>
      <c r="F12" s="147"/>
      <c r="G12" s="147">
        <v>14115331</v>
      </c>
      <c r="H12" s="123">
        <v>26</v>
      </c>
      <c r="I12" s="120">
        <v>11.5</v>
      </c>
      <c r="J12" s="120">
        <v>14.5</v>
      </c>
      <c r="K12" s="120" t="s">
        <v>18</v>
      </c>
      <c r="L12" s="121"/>
    </row>
    <row r="13" spans="1:12" ht="14.25">
      <c r="A13" s="120">
        <v>10</v>
      </c>
      <c r="B13" s="121" t="s">
        <v>1674</v>
      </c>
      <c r="C13" s="122" t="s">
        <v>657</v>
      </c>
      <c r="D13" s="122" t="s">
        <v>1675</v>
      </c>
      <c r="E13" s="147" t="s">
        <v>1676</v>
      </c>
      <c r="F13" s="147"/>
      <c r="G13" s="147">
        <v>14115134</v>
      </c>
      <c r="H13" s="123">
        <v>26</v>
      </c>
      <c r="I13" s="120">
        <v>4</v>
      </c>
      <c r="J13" s="120">
        <v>22</v>
      </c>
      <c r="K13" s="120" t="s">
        <v>18</v>
      </c>
      <c r="L13" s="121"/>
    </row>
    <row r="14" spans="1:12" ht="14.25">
      <c r="A14" s="120">
        <v>11</v>
      </c>
      <c r="B14" s="121" t="s">
        <v>1677</v>
      </c>
      <c r="C14" s="122" t="s">
        <v>657</v>
      </c>
      <c r="D14" s="122" t="s">
        <v>1678</v>
      </c>
      <c r="E14" s="147" t="s">
        <v>1679</v>
      </c>
      <c r="F14" s="147"/>
      <c r="G14" s="147">
        <v>14111231</v>
      </c>
      <c r="H14" s="123">
        <v>29</v>
      </c>
      <c r="I14" s="120">
        <v>7.5</v>
      </c>
      <c r="J14" s="120">
        <v>21.5</v>
      </c>
      <c r="K14" s="120" t="s">
        <v>18</v>
      </c>
      <c r="L14" s="121"/>
    </row>
    <row r="15" spans="1:12" ht="14.25">
      <c r="A15" s="120">
        <v>12</v>
      </c>
      <c r="B15" s="121" t="s">
        <v>1680</v>
      </c>
      <c r="C15" s="122" t="s">
        <v>657</v>
      </c>
      <c r="D15" s="122" t="s">
        <v>1672</v>
      </c>
      <c r="E15" s="147" t="s">
        <v>1681</v>
      </c>
      <c r="F15" s="147"/>
      <c r="G15" s="147">
        <v>14115334</v>
      </c>
      <c r="H15" s="123">
        <v>26</v>
      </c>
      <c r="I15" s="120">
        <v>9.5</v>
      </c>
      <c r="J15" s="120">
        <v>16.5</v>
      </c>
      <c r="K15" s="120" t="s">
        <v>18</v>
      </c>
      <c r="L15" s="121"/>
    </row>
    <row r="16" spans="1:12" ht="14.25">
      <c r="A16" s="120">
        <v>13</v>
      </c>
      <c r="B16" s="121" t="s">
        <v>1682</v>
      </c>
      <c r="C16" s="122" t="s">
        <v>657</v>
      </c>
      <c r="D16" s="122" t="s">
        <v>1675</v>
      </c>
      <c r="E16" s="147" t="s">
        <v>1578</v>
      </c>
      <c r="F16" s="147"/>
      <c r="G16" s="147">
        <v>14115126</v>
      </c>
      <c r="H16" s="123">
        <v>26</v>
      </c>
      <c r="I16" s="120">
        <v>12.5</v>
      </c>
      <c r="J16" s="120">
        <v>13.5</v>
      </c>
      <c r="K16" s="120" t="s">
        <v>70</v>
      </c>
      <c r="L16" s="121"/>
    </row>
    <row r="17" spans="1:12" ht="14.25">
      <c r="A17" s="120">
        <v>14</v>
      </c>
      <c r="B17" s="121" t="s">
        <v>1683</v>
      </c>
      <c r="C17" s="122" t="s">
        <v>657</v>
      </c>
      <c r="D17" s="122" t="s">
        <v>1581</v>
      </c>
      <c r="E17" s="147" t="s">
        <v>1684</v>
      </c>
      <c r="F17" s="147"/>
      <c r="G17" s="147">
        <v>14115240</v>
      </c>
      <c r="H17" s="123">
        <v>24</v>
      </c>
      <c r="I17" s="120">
        <v>7</v>
      </c>
      <c r="J17" s="120">
        <v>17</v>
      </c>
      <c r="K17" s="120" t="s">
        <v>18</v>
      </c>
      <c r="L17" s="121"/>
    </row>
    <row r="18" spans="1:12" ht="14.25">
      <c r="A18" s="120">
        <v>15</v>
      </c>
      <c r="B18" s="121" t="s">
        <v>1685</v>
      </c>
      <c r="C18" s="122" t="s">
        <v>657</v>
      </c>
      <c r="D18" s="122" t="s">
        <v>1686</v>
      </c>
      <c r="E18" s="147" t="s">
        <v>1687</v>
      </c>
      <c r="F18" s="147"/>
      <c r="G18" s="147">
        <v>15111336</v>
      </c>
      <c r="H18" s="123">
        <v>25.5</v>
      </c>
      <c r="I18" s="120">
        <v>12</v>
      </c>
      <c r="J18" s="120">
        <v>13.5</v>
      </c>
      <c r="K18" s="120" t="s">
        <v>18</v>
      </c>
      <c r="L18" s="121"/>
    </row>
    <row r="19" spans="1:12" ht="14.25">
      <c r="A19" s="120">
        <v>16</v>
      </c>
      <c r="B19" s="121" t="s">
        <v>1688</v>
      </c>
      <c r="C19" s="122" t="s">
        <v>657</v>
      </c>
      <c r="D19" s="122" t="s">
        <v>1689</v>
      </c>
      <c r="E19" s="147" t="s">
        <v>1690</v>
      </c>
      <c r="F19" s="147"/>
      <c r="G19" s="147">
        <v>15115237</v>
      </c>
      <c r="H19" s="123">
        <v>31.5</v>
      </c>
      <c r="I19" s="120">
        <v>13.5</v>
      </c>
      <c r="J19" s="120">
        <v>18</v>
      </c>
      <c r="K19" s="120" t="s">
        <v>18</v>
      </c>
      <c r="L19" s="121"/>
    </row>
    <row r="20" spans="1:12" ht="14.25">
      <c r="A20" s="120">
        <v>17</v>
      </c>
      <c r="B20" s="121" t="s">
        <v>1691</v>
      </c>
      <c r="C20" s="122" t="s">
        <v>657</v>
      </c>
      <c r="D20" s="122" t="s">
        <v>1692</v>
      </c>
      <c r="E20" s="147" t="s">
        <v>1693</v>
      </c>
      <c r="F20" s="147"/>
      <c r="G20" s="147">
        <v>13117127</v>
      </c>
      <c r="H20" s="123">
        <v>18.5</v>
      </c>
      <c r="I20" s="120">
        <v>7</v>
      </c>
      <c r="J20" s="120">
        <v>11.5</v>
      </c>
      <c r="K20" s="120" t="s">
        <v>18</v>
      </c>
      <c r="L20" s="121"/>
    </row>
    <row r="21" spans="1:12" ht="14.25">
      <c r="A21" s="120">
        <v>18</v>
      </c>
      <c r="B21" s="121" t="s">
        <v>1694</v>
      </c>
      <c r="C21" s="122" t="s">
        <v>657</v>
      </c>
      <c r="D21" s="122" t="s">
        <v>1695</v>
      </c>
      <c r="E21" s="147" t="s">
        <v>1369</v>
      </c>
      <c r="F21" s="147"/>
      <c r="G21" s="147">
        <v>13113139</v>
      </c>
      <c r="H21" s="123">
        <v>18</v>
      </c>
      <c r="I21" s="120">
        <v>6</v>
      </c>
      <c r="J21" s="120">
        <v>12</v>
      </c>
      <c r="K21" s="120" t="s">
        <v>208</v>
      </c>
      <c r="L21" s="121"/>
    </row>
    <row r="22" spans="1:12" ht="14.25">
      <c r="A22" s="120">
        <v>19</v>
      </c>
      <c r="B22" s="121" t="s">
        <v>1696</v>
      </c>
      <c r="C22" s="122" t="s">
        <v>657</v>
      </c>
      <c r="D22" s="122" t="s">
        <v>1697</v>
      </c>
      <c r="E22" s="147" t="s">
        <v>1698</v>
      </c>
      <c r="F22" s="147"/>
      <c r="G22" s="147">
        <v>13115138</v>
      </c>
      <c r="H22" s="123">
        <v>17.5</v>
      </c>
      <c r="I22" s="120">
        <v>8</v>
      </c>
      <c r="J22" s="120">
        <v>9.5</v>
      </c>
      <c r="K22" s="120" t="s">
        <v>18</v>
      </c>
      <c r="L22" s="121"/>
    </row>
    <row r="23" spans="1:12" ht="14.25">
      <c r="A23" s="120">
        <v>20</v>
      </c>
      <c r="B23" s="121" t="s">
        <v>1699</v>
      </c>
      <c r="C23" s="122" t="s">
        <v>657</v>
      </c>
      <c r="D23" s="122" t="s">
        <v>1217</v>
      </c>
      <c r="E23" s="147" t="s">
        <v>1700</v>
      </c>
      <c r="F23" s="147"/>
      <c r="G23" s="147">
        <v>13117133</v>
      </c>
      <c r="H23" s="123">
        <v>18.5</v>
      </c>
      <c r="I23" s="120">
        <v>9</v>
      </c>
      <c r="J23" s="120">
        <v>9.5</v>
      </c>
      <c r="K23" s="120" t="s">
        <v>18</v>
      </c>
      <c r="L23" s="121"/>
    </row>
    <row r="24" spans="1:12" ht="14.25">
      <c r="A24" s="120">
        <v>21</v>
      </c>
      <c r="B24" s="121" t="s">
        <v>1701</v>
      </c>
      <c r="C24" s="122" t="s">
        <v>657</v>
      </c>
      <c r="D24" s="122" t="s">
        <v>1702</v>
      </c>
      <c r="E24" s="147" t="s">
        <v>1703</v>
      </c>
      <c r="F24" s="147"/>
      <c r="G24" s="147">
        <v>13111422</v>
      </c>
      <c r="H24" s="123">
        <v>22</v>
      </c>
      <c r="I24" s="120">
        <v>0</v>
      </c>
      <c r="J24" s="120">
        <v>22</v>
      </c>
      <c r="K24" s="120" t="s">
        <v>18</v>
      </c>
      <c r="L24" s="121"/>
    </row>
    <row r="25" spans="1:12" ht="14.25">
      <c r="A25" s="120">
        <v>22</v>
      </c>
      <c r="B25" s="121" t="s">
        <v>1704</v>
      </c>
      <c r="C25" s="122" t="s">
        <v>657</v>
      </c>
      <c r="D25" s="122" t="s">
        <v>1697</v>
      </c>
      <c r="E25" s="147" t="s">
        <v>1705</v>
      </c>
      <c r="F25" s="147"/>
      <c r="G25" s="147">
        <v>13115115</v>
      </c>
      <c r="H25" s="123">
        <v>17.5</v>
      </c>
      <c r="I25" s="120">
        <v>8</v>
      </c>
      <c r="J25" s="120">
        <v>9.5</v>
      </c>
      <c r="K25" s="120" t="s">
        <v>18</v>
      </c>
      <c r="L25" s="121"/>
    </row>
    <row r="26" spans="1:12" ht="14.25">
      <c r="A26" s="120">
        <v>23</v>
      </c>
      <c r="B26" s="121" t="s">
        <v>1706</v>
      </c>
      <c r="C26" s="122" t="s">
        <v>657</v>
      </c>
      <c r="D26" s="122" t="s">
        <v>1707</v>
      </c>
      <c r="E26" s="147" t="s">
        <v>1708</v>
      </c>
      <c r="F26" s="147"/>
      <c r="G26" s="147">
        <v>13114132</v>
      </c>
      <c r="H26" s="123">
        <v>17</v>
      </c>
      <c r="I26" s="120">
        <v>4</v>
      </c>
      <c r="J26" s="120">
        <v>13</v>
      </c>
      <c r="K26" s="120" t="s">
        <v>18</v>
      </c>
      <c r="L26" s="121"/>
    </row>
    <row r="27" spans="1:12" ht="14.25">
      <c r="A27" s="120">
        <v>24</v>
      </c>
      <c r="B27" s="121" t="s">
        <v>1709</v>
      </c>
      <c r="C27" s="122" t="s">
        <v>1019</v>
      </c>
      <c r="D27" s="122" t="s">
        <v>1710</v>
      </c>
      <c r="E27" s="147" t="s">
        <v>1711</v>
      </c>
      <c r="F27" s="147"/>
      <c r="G27" s="147">
        <v>14121425</v>
      </c>
      <c r="H27" s="123">
        <v>25.5</v>
      </c>
      <c r="I27" s="120">
        <v>12.5</v>
      </c>
      <c r="J27" s="120">
        <v>13</v>
      </c>
      <c r="K27" s="120" t="s">
        <v>70</v>
      </c>
      <c r="L27" s="121"/>
    </row>
    <row r="28" spans="1:12" ht="14.25">
      <c r="A28" s="120">
        <v>25</v>
      </c>
      <c r="B28" s="121" t="s">
        <v>1712</v>
      </c>
      <c r="C28" s="122" t="s">
        <v>1019</v>
      </c>
      <c r="D28" s="122" t="s">
        <v>1713</v>
      </c>
      <c r="E28" s="147" t="s">
        <v>1273</v>
      </c>
      <c r="F28" s="147"/>
      <c r="G28" s="147">
        <v>13121236</v>
      </c>
      <c r="H28" s="123">
        <v>22</v>
      </c>
      <c r="I28" s="120">
        <v>4</v>
      </c>
      <c r="J28" s="120">
        <v>18</v>
      </c>
      <c r="K28" s="120" t="s">
        <v>208</v>
      </c>
      <c r="L28" s="121"/>
    </row>
    <row r="29" spans="1:12" ht="14.25">
      <c r="A29" s="120">
        <v>26</v>
      </c>
      <c r="B29" s="121" t="s">
        <v>1714</v>
      </c>
      <c r="C29" s="122" t="s">
        <v>1019</v>
      </c>
      <c r="D29" s="122" t="s">
        <v>1715</v>
      </c>
      <c r="E29" s="147" t="s">
        <v>1716</v>
      </c>
      <c r="F29" s="147"/>
      <c r="G29" s="147">
        <v>14122116</v>
      </c>
      <c r="H29" s="123">
        <v>30.5</v>
      </c>
      <c r="I29" s="120">
        <v>14.5</v>
      </c>
      <c r="J29" s="120">
        <v>16</v>
      </c>
      <c r="K29" s="120" t="s">
        <v>18</v>
      </c>
      <c r="L29" s="121"/>
    </row>
    <row r="30" spans="1:12" ht="14.25">
      <c r="A30" s="120">
        <v>27</v>
      </c>
      <c r="B30" s="121" t="s">
        <v>1717</v>
      </c>
      <c r="C30" s="122" t="s">
        <v>1019</v>
      </c>
      <c r="D30" s="122" t="s">
        <v>1718</v>
      </c>
      <c r="E30" s="147" t="s">
        <v>1719</v>
      </c>
      <c r="F30" s="147"/>
      <c r="G30" s="147">
        <v>13122431</v>
      </c>
      <c r="H30" s="123">
        <v>18</v>
      </c>
      <c r="I30" s="120">
        <v>4</v>
      </c>
      <c r="J30" s="120">
        <v>14</v>
      </c>
      <c r="K30" s="120" t="s">
        <v>18</v>
      </c>
      <c r="L30" s="121"/>
    </row>
    <row r="31" spans="1:12" ht="14.25">
      <c r="A31" s="120">
        <v>28</v>
      </c>
      <c r="B31" s="121" t="s">
        <v>1720</v>
      </c>
      <c r="C31" s="122" t="s">
        <v>1019</v>
      </c>
      <c r="D31" s="122" t="s">
        <v>1718</v>
      </c>
      <c r="E31" s="147" t="s">
        <v>1721</v>
      </c>
      <c r="F31" s="147"/>
      <c r="G31" s="147">
        <v>13122415</v>
      </c>
      <c r="H31" s="123">
        <v>18</v>
      </c>
      <c r="I31" s="120">
        <v>2</v>
      </c>
      <c r="J31" s="120">
        <v>16</v>
      </c>
      <c r="K31" s="120" t="s">
        <v>18</v>
      </c>
      <c r="L31" s="121"/>
    </row>
    <row r="32" spans="1:12" ht="14.25">
      <c r="A32" s="120">
        <v>29</v>
      </c>
      <c r="B32" s="121" t="s">
        <v>1722</v>
      </c>
      <c r="C32" s="122" t="s">
        <v>1019</v>
      </c>
      <c r="D32" s="122" t="s">
        <v>1710</v>
      </c>
      <c r="E32" s="147" t="s">
        <v>1723</v>
      </c>
      <c r="F32" s="147"/>
      <c r="G32" s="147">
        <v>14121107</v>
      </c>
      <c r="H32" s="123">
        <v>25.5</v>
      </c>
      <c r="I32" s="120">
        <v>11.5</v>
      </c>
      <c r="J32" s="120">
        <v>14</v>
      </c>
      <c r="K32" s="120" t="s">
        <v>18</v>
      </c>
      <c r="L32" s="121"/>
    </row>
    <row r="33" spans="1:12" ht="14.25">
      <c r="A33" s="120">
        <v>30</v>
      </c>
      <c r="B33" s="121" t="s">
        <v>1724</v>
      </c>
      <c r="C33" s="122" t="s">
        <v>1019</v>
      </c>
      <c r="D33" s="122" t="s">
        <v>1725</v>
      </c>
      <c r="E33" s="147" t="s">
        <v>1726</v>
      </c>
      <c r="F33" s="147"/>
      <c r="G33" s="147">
        <v>12123348</v>
      </c>
      <c r="H33" s="123">
        <v>12</v>
      </c>
      <c r="I33" s="120">
        <v>2</v>
      </c>
      <c r="J33" s="120">
        <v>10</v>
      </c>
      <c r="K33" s="120" t="s">
        <v>18</v>
      </c>
      <c r="L33" s="121"/>
    </row>
    <row r="34" spans="1:12" ht="14.25">
      <c r="A34" s="120">
        <v>31</v>
      </c>
      <c r="B34" s="121" t="s">
        <v>1727</v>
      </c>
      <c r="C34" s="122" t="s">
        <v>1019</v>
      </c>
      <c r="D34" s="122" t="s">
        <v>1728</v>
      </c>
      <c r="E34" s="147" t="s">
        <v>1729</v>
      </c>
      <c r="F34" s="147"/>
      <c r="G34" s="147">
        <v>13121406</v>
      </c>
      <c r="H34" s="123">
        <v>24</v>
      </c>
      <c r="I34" s="120">
        <v>2</v>
      </c>
      <c r="J34" s="120">
        <v>22</v>
      </c>
      <c r="K34" s="120" t="s">
        <v>18</v>
      </c>
      <c r="L34" s="121"/>
    </row>
    <row r="35" spans="1:12" ht="14.25">
      <c r="A35" s="120">
        <v>32</v>
      </c>
      <c r="B35" s="121" t="s">
        <v>1730</v>
      </c>
      <c r="C35" s="122" t="s">
        <v>1019</v>
      </c>
      <c r="D35" s="122" t="s">
        <v>1731</v>
      </c>
      <c r="E35" s="147" t="s">
        <v>1732</v>
      </c>
      <c r="F35" s="147"/>
      <c r="G35" s="147">
        <v>14141139</v>
      </c>
      <c r="H35" s="123">
        <v>27.5</v>
      </c>
      <c r="I35" s="120">
        <v>9</v>
      </c>
      <c r="J35" s="120">
        <v>18.5</v>
      </c>
      <c r="K35" s="120" t="s">
        <v>18</v>
      </c>
      <c r="L35" s="121"/>
    </row>
    <row r="36" spans="1:12" ht="14.25">
      <c r="A36" s="120">
        <v>33</v>
      </c>
      <c r="B36" s="121" t="s">
        <v>1733</v>
      </c>
      <c r="C36" s="122" t="s">
        <v>1019</v>
      </c>
      <c r="D36" s="122" t="s">
        <v>1734</v>
      </c>
      <c r="E36" s="147" t="s">
        <v>1735</v>
      </c>
      <c r="F36" s="147"/>
      <c r="G36" s="147">
        <v>13121403</v>
      </c>
      <c r="H36" s="123">
        <v>20</v>
      </c>
      <c r="I36" s="120">
        <v>0</v>
      </c>
      <c r="J36" s="120">
        <v>20</v>
      </c>
      <c r="K36" s="120" t="s">
        <v>18</v>
      </c>
      <c r="L36" s="121"/>
    </row>
    <row r="37" spans="1:12" ht="14.25">
      <c r="A37" s="120">
        <v>34</v>
      </c>
      <c r="B37" s="121" t="s">
        <v>1736</v>
      </c>
      <c r="C37" s="122" t="s">
        <v>1019</v>
      </c>
      <c r="D37" s="122" t="s">
        <v>1737</v>
      </c>
      <c r="E37" s="147" t="s">
        <v>1738</v>
      </c>
      <c r="F37" s="147"/>
      <c r="G37" s="147">
        <v>14122244</v>
      </c>
      <c r="H37" s="123">
        <v>28.5</v>
      </c>
      <c r="I37" s="120">
        <v>14</v>
      </c>
      <c r="J37" s="120">
        <v>14.5</v>
      </c>
      <c r="K37" s="120" t="s">
        <v>18</v>
      </c>
      <c r="L37" s="121"/>
    </row>
    <row r="38" spans="1:12" ht="14.25">
      <c r="A38" s="120">
        <v>35</v>
      </c>
      <c r="B38" s="121" t="s">
        <v>1739</v>
      </c>
      <c r="C38" s="122" t="s">
        <v>1019</v>
      </c>
      <c r="D38" s="122" t="s">
        <v>1740</v>
      </c>
      <c r="E38" s="147" t="s">
        <v>1741</v>
      </c>
      <c r="F38" s="147"/>
      <c r="G38" s="147">
        <v>13122134</v>
      </c>
      <c r="H38" s="123">
        <v>22</v>
      </c>
      <c r="I38" s="120">
        <v>8</v>
      </c>
      <c r="J38" s="120">
        <v>14</v>
      </c>
      <c r="K38" s="120" t="s">
        <v>18</v>
      </c>
      <c r="L38" s="121"/>
    </row>
    <row r="39" spans="1:12" ht="14.25">
      <c r="A39" s="120">
        <v>36</v>
      </c>
      <c r="B39" s="121" t="s">
        <v>1742</v>
      </c>
      <c r="C39" s="122" t="s">
        <v>1019</v>
      </c>
      <c r="D39" s="122" t="s">
        <v>1734</v>
      </c>
      <c r="E39" s="147" t="s">
        <v>1080</v>
      </c>
      <c r="F39" s="147"/>
      <c r="G39" s="147">
        <v>12151335</v>
      </c>
      <c r="H39" s="123">
        <v>18</v>
      </c>
      <c r="I39" s="120">
        <v>5</v>
      </c>
      <c r="J39" s="120">
        <v>13</v>
      </c>
      <c r="K39" s="120" t="s">
        <v>208</v>
      </c>
      <c r="L39" s="121" t="s">
        <v>488</v>
      </c>
    </row>
    <row r="40" spans="1:12" ht="14.25">
      <c r="A40" s="120">
        <v>37</v>
      </c>
      <c r="B40" s="121" t="s">
        <v>1743</v>
      </c>
      <c r="C40" s="122" t="s">
        <v>1019</v>
      </c>
      <c r="D40" s="122" t="s">
        <v>1744</v>
      </c>
      <c r="E40" s="147" t="s">
        <v>899</v>
      </c>
      <c r="F40" s="147"/>
      <c r="G40" s="147">
        <v>11124137</v>
      </c>
      <c r="H40" s="123">
        <v>19</v>
      </c>
      <c r="I40" s="120">
        <v>6</v>
      </c>
      <c r="J40" s="120">
        <v>13</v>
      </c>
      <c r="K40" s="120" t="s">
        <v>208</v>
      </c>
      <c r="L40" s="121" t="s">
        <v>488</v>
      </c>
    </row>
    <row r="41" spans="1:12" ht="14.25">
      <c r="A41" s="120">
        <v>38</v>
      </c>
      <c r="B41" s="121" t="s">
        <v>1745</v>
      </c>
      <c r="C41" s="122" t="s">
        <v>1019</v>
      </c>
      <c r="D41" s="122" t="s">
        <v>1746</v>
      </c>
      <c r="E41" s="147" t="s">
        <v>1747</v>
      </c>
      <c r="F41" s="147"/>
      <c r="G41" s="147">
        <v>14121207</v>
      </c>
      <c r="H41" s="123">
        <v>25.5</v>
      </c>
      <c r="I41" s="120">
        <v>7.5</v>
      </c>
      <c r="J41" s="120">
        <v>18</v>
      </c>
      <c r="K41" s="120" t="s">
        <v>18</v>
      </c>
      <c r="L41" s="121"/>
    </row>
    <row r="42" spans="1:12" ht="14.25">
      <c r="A42" s="120">
        <v>39</v>
      </c>
      <c r="B42" s="121" t="s">
        <v>1748</v>
      </c>
      <c r="C42" s="122" t="s">
        <v>1749</v>
      </c>
      <c r="D42" s="122" t="s">
        <v>1750</v>
      </c>
      <c r="E42" s="57" t="s">
        <v>1312</v>
      </c>
      <c r="F42" s="57"/>
      <c r="G42" s="57">
        <v>13152402</v>
      </c>
      <c r="H42" s="148">
        <v>13</v>
      </c>
      <c r="I42" s="120">
        <v>4</v>
      </c>
      <c r="J42" s="120">
        <v>9</v>
      </c>
      <c r="K42" s="120" t="s">
        <v>208</v>
      </c>
      <c r="L42" s="121"/>
    </row>
    <row r="43" spans="1:12" ht="14.25">
      <c r="A43" s="120">
        <v>40</v>
      </c>
      <c r="B43" s="121" t="s">
        <v>1751</v>
      </c>
      <c r="C43" s="122" t="s">
        <v>1749</v>
      </c>
      <c r="D43" s="122" t="s">
        <v>1752</v>
      </c>
      <c r="E43" s="149" t="s">
        <v>1753</v>
      </c>
      <c r="F43" s="149"/>
      <c r="G43" s="149">
        <v>14152338</v>
      </c>
      <c r="H43" s="54">
        <v>29</v>
      </c>
      <c r="I43" s="120">
        <v>11</v>
      </c>
      <c r="J43" s="120">
        <v>18</v>
      </c>
      <c r="K43" s="120" t="s">
        <v>18</v>
      </c>
      <c r="L43" s="121"/>
    </row>
    <row r="44" spans="1:12" ht="14.25">
      <c r="A44" s="120">
        <v>41</v>
      </c>
      <c r="B44" s="121" t="s">
        <v>1754</v>
      </c>
      <c r="C44" s="122" t="s">
        <v>1749</v>
      </c>
      <c r="D44" s="122" t="s">
        <v>1088</v>
      </c>
      <c r="E44" s="147" t="s">
        <v>1755</v>
      </c>
      <c r="F44" s="147"/>
      <c r="G44" s="147">
        <v>12131242</v>
      </c>
      <c r="H44" s="123">
        <v>7</v>
      </c>
      <c r="I44" s="120">
        <v>2</v>
      </c>
      <c r="J44" s="120">
        <v>5</v>
      </c>
      <c r="K44" s="120" t="s">
        <v>18</v>
      </c>
      <c r="L44" s="121"/>
    </row>
    <row r="45" spans="1:12" ht="14.25">
      <c r="A45" s="120">
        <v>42</v>
      </c>
      <c r="B45" s="121" t="s">
        <v>1756</v>
      </c>
      <c r="C45" s="122" t="s">
        <v>1749</v>
      </c>
      <c r="D45" s="122" t="s">
        <v>1757</v>
      </c>
      <c r="E45" s="147" t="s">
        <v>1758</v>
      </c>
      <c r="F45" s="147"/>
      <c r="G45" s="147">
        <v>14152431</v>
      </c>
      <c r="H45" s="123">
        <v>27</v>
      </c>
      <c r="I45" s="120">
        <v>4</v>
      </c>
      <c r="J45" s="120">
        <v>23</v>
      </c>
      <c r="K45" s="120" t="s">
        <v>18</v>
      </c>
      <c r="L45" s="121"/>
    </row>
    <row r="46" spans="1:12" ht="14.25">
      <c r="A46" s="120">
        <v>43</v>
      </c>
      <c r="B46" s="121" t="s">
        <v>1759</v>
      </c>
      <c r="C46" s="122" t="s">
        <v>1749</v>
      </c>
      <c r="D46" s="122" t="s">
        <v>1760</v>
      </c>
      <c r="E46" s="147" t="s">
        <v>1761</v>
      </c>
      <c r="F46" s="147"/>
      <c r="G46" s="147">
        <v>15152404</v>
      </c>
      <c r="H46" s="123">
        <v>21.5</v>
      </c>
      <c r="I46" s="120">
        <v>2.5</v>
      </c>
      <c r="J46" s="120">
        <v>19</v>
      </c>
      <c r="K46" s="120" t="s">
        <v>18</v>
      </c>
      <c r="L46" s="121"/>
    </row>
    <row r="47" spans="1:12" ht="14.25">
      <c r="A47" s="120">
        <v>44</v>
      </c>
      <c r="B47" s="121" t="s">
        <v>1762</v>
      </c>
      <c r="C47" s="122" t="s">
        <v>1749</v>
      </c>
      <c r="D47" s="122" t="s">
        <v>1763</v>
      </c>
      <c r="E47" s="147" t="s">
        <v>1764</v>
      </c>
      <c r="F47" s="147"/>
      <c r="G47" s="147">
        <v>15152352</v>
      </c>
      <c r="H47" s="123">
        <v>21.5</v>
      </c>
      <c r="I47" s="120">
        <v>8.5</v>
      </c>
      <c r="J47" s="120">
        <v>13</v>
      </c>
      <c r="K47" s="120" t="s">
        <v>18</v>
      </c>
      <c r="L47" s="121"/>
    </row>
    <row r="48" spans="1:12" ht="14.25">
      <c r="A48" s="120">
        <v>45</v>
      </c>
      <c r="B48" s="121" t="s">
        <v>1765</v>
      </c>
      <c r="C48" s="122" t="s">
        <v>1749</v>
      </c>
      <c r="D48" s="122" t="s">
        <v>1750</v>
      </c>
      <c r="E48" s="150" t="s">
        <v>1766</v>
      </c>
      <c r="F48" s="150"/>
      <c r="G48" s="150">
        <v>13152404</v>
      </c>
      <c r="H48" s="151">
        <v>15</v>
      </c>
      <c r="I48" s="120">
        <v>6</v>
      </c>
      <c r="J48" s="120">
        <v>9</v>
      </c>
      <c r="K48" s="120" t="s">
        <v>70</v>
      </c>
      <c r="L48" s="121"/>
    </row>
    <row r="49" spans="1:12" ht="14.25">
      <c r="A49" s="120">
        <v>46</v>
      </c>
      <c r="B49" s="121" t="s">
        <v>1767</v>
      </c>
      <c r="C49" s="122" t="s">
        <v>1749</v>
      </c>
      <c r="D49" s="122" t="s">
        <v>1768</v>
      </c>
      <c r="E49" s="147" t="s">
        <v>1769</v>
      </c>
      <c r="F49" s="147"/>
      <c r="G49" s="147">
        <v>15153131</v>
      </c>
      <c r="H49" s="123">
        <v>26.5</v>
      </c>
      <c r="I49" s="120">
        <v>6.5</v>
      </c>
      <c r="J49" s="120">
        <v>20</v>
      </c>
      <c r="K49" s="120" t="s">
        <v>18</v>
      </c>
      <c r="L49" s="121"/>
    </row>
    <row r="50" spans="1:12" ht="14.25">
      <c r="A50" s="120">
        <v>47</v>
      </c>
      <c r="B50" s="121" t="s">
        <v>1770</v>
      </c>
      <c r="C50" s="122" t="s">
        <v>1749</v>
      </c>
      <c r="D50" s="122" t="s">
        <v>1771</v>
      </c>
      <c r="E50" s="147" t="s">
        <v>1772</v>
      </c>
      <c r="F50" s="147"/>
      <c r="G50" s="147">
        <v>15152327</v>
      </c>
      <c r="H50" s="123">
        <v>21.5</v>
      </c>
      <c r="I50" s="120">
        <v>10</v>
      </c>
      <c r="J50" s="120">
        <v>11.5</v>
      </c>
      <c r="K50" s="120" t="s">
        <v>18</v>
      </c>
      <c r="L50" s="121"/>
    </row>
    <row r="51" spans="1:12" ht="14.25">
      <c r="A51" s="120">
        <v>48</v>
      </c>
      <c r="B51" s="121" t="s">
        <v>1773</v>
      </c>
      <c r="C51" s="122" t="s">
        <v>1749</v>
      </c>
      <c r="D51" s="122" t="s">
        <v>1774</v>
      </c>
      <c r="E51" s="147" t="s">
        <v>1775</v>
      </c>
      <c r="F51" s="147"/>
      <c r="G51" s="147">
        <v>15154124</v>
      </c>
      <c r="H51" s="123">
        <v>24.5</v>
      </c>
      <c r="I51" s="120">
        <v>12</v>
      </c>
      <c r="J51" s="120">
        <v>12.5</v>
      </c>
      <c r="K51" s="120" t="s">
        <v>18</v>
      </c>
      <c r="L51" s="121"/>
    </row>
    <row r="52" spans="1:12" ht="14.25">
      <c r="A52" s="120">
        <v>49</v>
      </c>
      <c r="B52" s="121" t="s">
        <v>1776</v>
      </c>
      <c r="C52" s="122" t="s">
        <v>1749</v>
      </c>
      <c r="D52" s="122" t="s">
        <v>1777</v>
      </c>
      <c r="E52" s="150" t="s">
        <v>1778</v>
      </c>
      <c r="F52" s="150"/>
      <c r="G52" s="150">
        <v>14152236</v>
      </c>
      <c r="H52" s="151">
        <v>29</v>
      </c>
      <c r="I52" s="120">
        <v>13</v>
      </c>
      <c r="J52" s="120">
        <v>16</v>
      </c>
      <c r="K52" s="120" t="s">
        <v>70</v>
      </c>
      <c r="L52" s="121"/>
    </row>
    <row r="53" spans="1:12" ht="14.25">
      <c r="A53" s="120">
        <v>50</v>
      </c>
      <c r="B53" s="121" t="s">
        <v>1779</v>
      </c>
      <c r="C53" s="122" t="s">
        <v>1749</v>
      </c>
      <c r="D53" s="122" t="s">
        <v>1763</v>
      </c>
      <c r="E53" s="150" t="s">
        <v>1780</v>
      </c>
      <c r="F53" s="150"/>
      <c r="G53" s="150">
        <v>15152343</v>
      </c>
      <c r="H53" s="151">
        <v>21.5</v>
      </c>
      <c r="I53" s="120">
        <v>9.5</v>
      </c>
      <c r="J53" s="120">
        <v>12</v>
      </c>
      <c r="K53" s="120" t="s">
        <v>18</v>
      </c>
      <c r="L53" s="121"/>
    </row>
    <row r="54" spans="1:12" ht="14.25">
      <c r="A54" s="120">
        <v>51</v>
      </c>
      <c r="B54" s="121" t="s">
        <v>1781</v>
      </c>
      <c r="C54" s="122" t="s">
        <v>1749</v>
      </c>
      <c r="D54" s="122" t="s">
        <v>1782</v>
      </c>
      <c r="E54" s="150" t="s">
        <v>1783</v>
      </c>
      <c r="F54" s="150"/>
      <c r="G54" s="150">
        <v>13152110</v>
      </c>
      <c r="H54" s="151">
        <v>21</v>
      </c>
      <c r="I54" s="120">
        <v>2</v>
      </c>
      <c r="J54" s="120">
        <v>19</v>
      </c>
      <c r="K54" s="120" t="s">
        <v>70</v>
      </c>
      <c r="L54" s="132"/>
    </row>
    <row r="55" spans="1:12" ht="14.25">
      <c r="A55" s="120">
        <v>52</v>
      </c>
      <c r="B55" s="121" t="s">
        <v>1784</v>
      </c>
      <c r="C55" s="122" t="s">
        <v>1749</v>
      </c>
      <c r="D55" s="122" t="s">
        <v>1785</v>
      </c>
      <c r="E55" s="147" t="s">
        <v>1786</v>
      </c>
      <c r="F55" s="147"/>
      <c r="G55" s="147">
        <v>14151229</v>
      </c>
      <c r="H55" s="123">
        <v>7</v>
      </c>
      <c r="I55" s="120">
        <v>3</v>
      </c>
      <c r="J55" s="120">
        <v>4</v>
      </c>
      <c r="K55" s="120" t="s">
        <v>18</v>
      </c>
      <c r="L55" s="121"/>
    </row>
    <row r="56" spans="1:12" ht="14.25">
      <c r="A56" s="120">
        <v>53</v>
      </c>
      <c r="B56" s="121" t="s">
        <v>1787</v>
      </c>
      <c r="C56" s="122" t="s">
        <v>1749</v>
      </c>
      <c r="D56" s="122" t="s">
        <v>1788</v>
      </c>
      <c r="E56" s="147" t="s">
        <v>1789</v>
      </c>
      <c r="F56" s="147"/>
      <c r="G56" s="147">
        <v>13152215</v>
      </c>
      <c r="H56" s="123">
        <v>18</v>
      </c>
      <c r="I56" s="120">
        <v>2</v>
      </c>
      <c r="J56" s="120">
        <v>16</v>
      </c>
      <c r="K56" s="120" t="s">
        <v>18</v>
      </c>
      <c r="L56" s="121"/>
    </row>
    <row r="57" spans="1:12" ht="14.25">
      <c r="A57" s="120">
        <v>54</v>
      </c>
      <c r="B57" s="121" t="s">
        <v>1790</v>
      </c>
      <c r="C57" s="122" t="s">
        <v>1749</v>
      </c>
      <c r="D57" s="122" t="s">
        <v>1791</v>
      </c>
      <c r="E57" s="147" t="s">
        <v>1110</v>
      </c>
      <c r="F57" s="147"/>
      <c r="G57" s="147">
        <v>12125243</v>
      </c>
      <c r="H57" s="123">
        <v>9</v>
      </c>
      <c r="I57" s="120">
        <v>2</v>
      </c>
      <c r="J57" s="120">
        <v>7</v>
      </c>
      <c r="K57" s="120" t="s">
        <v>18</v>
      </c>
      <c r="L57" s="121"/>
    </row>
    <row r="58" spans="1:12" ht="14.25">
      <c r="A58" s="120">
        <v>55</v>
      </c>
      <c r="B58" s="121" t="s">
        <v>1792</v>
      </c>
      <c r="C58" s="122" t="s">
        <v>1749</v>
      </c>
      <c r="D58" s="122" t="s">
        <v>1793</v>
      </c>
      <c r="E58" s="147" t="s">
        <v>1122</v>
      </c>
      <c r="F58" s="147"/>
      <c r="G58" s="147">
        <v>12152213</v>
      </c>
      <c r="H58" s="123">
        <v>8</v>
      </c>
      <c r="I58" s="120">
        <v>2</v>
      </c>
      <c r="J58" s="120">
        <v>6</v>
      </c>
      <c r="K58" s="120" t="s">
        <v>70</v>
      </c>
      <c r="L58" s="121"/>
    </row>
    <row r="59" spans="1:13" ht="14.25">
      <c r="A59" s="120">
        <v>56</v>
      </c>
      <c r="B59" s="121" t="s">
        <v>1794</v>
      </c>
      <c r="C59" s="122" t="s">
        <v>1019</v>
      </c>
      <c r="D59" s="122" t="s">
        <v>1795</v>
      </c>
      <c r="E59" s="122" t="s">
        <v>1796</v>
      </c>
      <c r="F59" s="122"/>
      <c r="G59" s="146" t="s">
        <v>1797</v>
      </c>
      <c r="H59" s="120">
        <v>25.5</v>
      </c>
      <c r="I59" s="120">
        <v>0</v>
      </c>
      <c r="J59" s="120">
        <v>25.5</v>
      </c>
      <c r="K59" s="120" t="s">
        <v>18</v>
      </c>
      <c r="L59" s="121"/>
      <c r="M59" s="134"/>
    </row>
  </sheetData>
  <sheetProtection/>
  <mergeCells count="10">
    <mergeCell ref="B1:L1"/>
    <mergeCell ref="H2:J2"/>
    <mergeCell ref="A2:A3"/>
    <mergeCell ref="B2:B3"/>
    <mergeCell ref="C2:C3"/>
    <mergeCell ref="D2:D3"/>
    <mergeCell ref="E2:E3"/>
    <mergeCell ref="G2:G3"/>
    <mergeCell ref="K2:K3"/>
    <mergeCell ref="L2:L3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workbookViewId="0" topLeftCell="A5">
      <selection activeCell="F36" sqref="F36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16.75390625" style="109" bestFit="1" customWidth="1"/>
    <col min="4" max="4" width="18.875" style="95" bestFit="1" customWidth="1"/>
    <col min="5" max="5" width="12.625" style="95" customWidth="1"/>
    <col min="6" max="6" width="9.375" style="110" bestFit="1" customWidth="1"/>
    <col min="7" max="9" width="6.625" style="111" customWidth="1"/>
    <col min="10" max="10" width="9.50390625" style="111" bestFit="1" customWidth="1"/>
    <col min="11" max="11" width="18.875" style="108" customWidth="1"/>
    <col min="12" max="255" width="9.00390625" style="95" customWidth="1"/>
  </cols>
  <sheetData>
    <row r="1" spans="1:11" s="108" customFormat="1" ht="39.75" customHeight="1">
      <c r="A1" s="95"/>
      <c r="B1" s="112" t="s">
        <v>1798</v>
      </c>
      <c r="C1" s="112"/>
      <c r="D1" s="112"/>
      <c r="E1" s="112"/>
      <c r="F1" s="113"/>
      <c r="G1" s="113"/>
      <c r="H1" s="113"/>
      <c r="I1" s="113"/>
      <c r="J1" s="113"/>
      <c r="K1" s="112"/>
    </row>
    <row r="2" spans="1:11" s="95" customFormat="1" ht="15.75" customHeight="1">
      <c r="A2" s="114" t="s">
        <v>1</v>
      </c>
      <c r="B2" s="114" t="s">
        <v>2</v>
      </c>
      <c r="C2" s="114" t="s">
        <v>654</v>
      </c>
      <c r="D2" s="114" t="s">
        <v>4</v>
      </c>
      <c r="E2" s="115" t="s">
        <v>5</v>
      </c>
      <c r="F2" s="116" t="s">
        <v>6</v>
      </c>
      <c r="G2" s="117" t="s">
        <v>1799</v>
      </c>
      <c r="H2" s="117"/>
      <c r="I2" s="117"/>
      <c r="J2" s="117" t="s">
        <v>8</v>
      </c>
      <c r="K2" s="114" t="s">
        <v>9</v>
      </c>
    </row>
    <row r="3" spans="1:11" s="95" customFormat="1" ht="27.75" customHeight="1">
      <c r="A3" s="114"/>
      <c r="B3" s="114"/>
      <c r="C3" s="114"/>
      <c r="D3" s="114"/>
      <c r="E3" s="118"/>
      <c r="F3" s="116"/>
      <c r="G3" s="119" t="s">
        <v>225</v>
      </c>
      <c r="H3" s="119" t="s">
        <v>226</v>
      </c>
      <c r="I3" s="119" t="s">
        <v>227</v>
      </c>
      <c r="J3" s="117"/>
      <c r="K3" s="114"/>
    </row>
    <row r="4" spans="1:11" s="108" customFormat="1" ht="14.25">
      <c r="A4" s="120">
        <v>1</v>
      </c>
      <c r="B4" s="121" t="s">
        <v>1800</v>
      </c>
      <c r="C4" s="122" t="s">
        <v>657</v>
      </c>
      <c r="D4" s="120" t="s">
        <v>1801</v>
      </c>
      <c r="E4" s="120" t="s">
        <v>1802</v>
      </c>
      <c r="F4" s="116" t="s">
        <v>1803</v>
      </c>
      <c r="G4" s="117">
        <v>24.5</v>
      </c>
      <c r="H4" s="117">
        <v>10.5</v>
      </c>
      <c r="I4" s="117">
        <v>14</v>
      </c>
      <c r="J4" s="117" t="s">
        <v>18</v>
      </c>
      <c r="K4" s="120"/>
    </row>
    <row r="5" spans="1:11" s="108" customFormat="1" ht="14.25">
      <c r="A5" s="120">
        <v>2</v>
      </c>
      <c r="B5" s="121" t="s">
        <v>1804</v>
      </c>
      <c r="C5" s="122" t="s">
        <v>657</v>
      </c>
      <c r="D5" s="120" t="s">
        <v>1801</v>
      </c>
      <c r="E5" s="120" t="s">
        <v>1805</v>
      </c>
      <c r="F5" s="116" t="s">
        <v>1806</v>
      </c>
      <c r="G5" s="117">
        <v>24.5</v>
      </c>
      <c r="H5" s="117">
        <v>0</v>
      </c>
      <c r="I5" s="117">
        <v>24.5</v>
      </c>
      <c r="J5" s="117" t="s">
        <v>18</v>
      </c>
      <c r="K5" s="120"/>
    </row>
    <row r="6" spans="1:11" s="108" customFormat="1" ht="14.25">
      <c r="A6" s="120">
        <v>3</v>
      </c>
      <c r="B6" s="121" t="s">
        <v>1807</v>
      </c>
      <c r="C6" s="122" t="s">
        <v>657</v>
      </c>
      <c r="D6" s="120" t="s">
        <v>1808</v>
      </c>
      <c r="E6" s="123" t="s">
        <v>1687</v>
      </c>
      <c r="F6" s="124">
        <v>15111336</v>
      </c>
      <c r="G6" s="124">
        <v>24.5</v>
      </c>
      <c r="H6" s="117">
        <v>9.5</v>
      </c>
      <c r="I6" s="117">
        <f>G6-H6</f>
        <v>15</v>
      </c>
      <c r="J6" s="117" t="s">
        <v>70</v>
      </c>
      <c r="K6" s="121"/>
    </row>
    <row r="7" spans="1:11" s="108" customFormat="1" ht="14.25">
      <c r="A7" s="120">
        <v>4</v>
      </c>
      <c r="B7" s="121" t="s">
        <v>1809</v>
      </c>
      <c r="C7" s="122" t="s">
        <v>657</v>
      </c>
      <c r="D7" s="120" t="s">
        <v>1808</v>
      </c>
      <c r="E7" s="123" t="s">
        <v>1810</v>
      </c>
      <c r="F7" s="124">
        <v>15111338</v>
      </c>
      <c r="G7" s="124">
        <v>24.5</v>
      </c>
      <c r="H7" s="117">
        <v>10.5</v>
      </c>
      <c r="I7" s="117">
        <f aca="true" t="shared" si="0" ref="I7:I12">G7-H7</f>
        <v>14</v>
      </c>
      <c r="J7" s="117" t="s">
        <v>18</v>
      </c>
      <c r="K7" s="121"/>
    </row>
    <row r="8" spans="1:11" s="108" customFormat="1" ht="14.25">
      <c r="A8" s="120">
        <v>5</v>
      </c>
      <c r="B8" s="121" t="s">
        <v>1811</v>
      </c>
      <c r="C8" s="122" t="s">
        <v>657</v>
      </c>
      <c r="D8" s="120" t="s">
        <v>1812</v>
      </c>
      <c r="E8" s="123" t="s">
        <v>1813</v>
      </c>
      <c r="F8" s="124">
        <v>15112213</v>
      </c>
      <c r="G8" s="124">
        <v>25.5</v>
      </c>
      <c r="H8" s="117">
        <v>9.5</v>
      </c>
      <c r="I8" s="117">
        <f t="shared" si="0"/>
        <v>16</v>
      </c>
      <c r="J8" s="117" t="s">
        <v>18</v>
      </c>
      <c r="K8" s="121"/>
    </row>
    <row r="9" spans="1:11" s="108" customFormat="1" ht="14.25">
      <c r="A9" s="120">
        <v>6</v>
      </c>
      <c r="B9" s="121" t="s">
        <v>1814</v>
      </c>
      <c r="C9" s="122" t="s">
        <v>657</v>
      </c>
      <c r="D9" s="120" t="s">
        <v>1815</v>
      </c>
      <c r="E9" s="123" t="s">
        <v>1690</v>
      </c>
      <c r="F9" s="124">
        <v>15115237</v>
      </c>
      <c r="G9" s="124">
        <v>29.5</v>
      </c>
      <c r="H9" s="117">
        <v>14.5</v>
      </c>
      <c r="I9" s="117">
        <f t="shared" si="0"/>
        <v>15</v>
      </c>
      <c r="J9" s="117" t="s">
        <v>70</v>
      </c>
      <c r="K9" s="121"/>
    </row>
    <row r="10" spans="1:11" s="108" customFormat="1" ht="14.25">
      <c r="A10" s="120">
        <v>7</v>
      </c>
      <c r="B10" s="121" t="s">
        <v>1816</v>
      </c>
      <c r="C10" s="122" t="s">
        <v>657</v>
      </c>
      <c r="D10" s="120" t="s">
        <v>1817</v>
      </c>
      <c r="E10" s="123" t="s">
        <v>1818</v>
      </c>
      <c r="F10" s="124">
        <v>15116116</v>
      </c>
      <c r="G10" s="124">
        <v>25.5</v>
      </c>
      <c r="H10" s="117">
        <v>3</v>
      </c>
      <c r="I10" s="117">
        <f t="shared" si="0"/>
        <v>22.5</v>
      </c>
      <c r="J10" s="117" t="s">
        <v>18</v>
      </c>
      <c r="K10" s="121"/>
    </row>
    <row r="11" spans="1:11" s="108" customFormat="1" ht="14.25">
      <c r="A11" s="120">
        <v>8</v>
      </c>
      <c r="B11" s="121" t="s">
        <v>1819</v>
      </c>
      <c r="C11" s="122" t="s">
        <v>657</v>
      </c>
      <c r="D11" s="120" t="s">
        <v>1820</v>
      </c>
      <c r="E11" s="123" t="s">
        <v>1821</v>
      </c>
      <c r="F11" s="124">
        <v>15117134</v>
      </c>
      <c r="G11" s="124">
        <v>27.5</v>
      </c>
      <c r="H11" s="117">
        <v>12.5</v>
      </c>
      <c r="I11" s="117">
        <f t="shared" si="0"/>
        <v>15</v>
      </c>
      <c r="J11" s="117" t="s">
        <v>18</v>
      </c>
      <c r="K11" s="121"/>
    </row>
    <row r="12" spans="1:11" s="108" customFormat="1" ht="14.25">
      <c r="A12" s="120">
        <v>9</v>
      </c>
      <c r="B12" s="121" t="s">
        <v>1822</v>
      </c>
      <c r="C12" s="122" t="s">
        <v>657</v>
      </c>
      <c r="D12" s="120" t="s">
        <v>1577</v>
      </c>
      <c r="E12" s="123" t="s">
        <v>1668</v>
      </c>
      <c r="F12" s="124">
        <v>12115241</v>
      </c>
      <c r="G12" s="124">
        <v>26</v>
      </c>
      <c r="H12" s="117">
        <v>12.5</v>
      </c>
      <c r="I12" s="117">
        <f t="shared" si="0"/>
        <v>13.5</v>
      </c>
      <c r="J12" s="117" t="s">
        <v>70</v>
      </c>
      <c r="K12" s="121"/>
    </row>
    <row r="13" spans="1:11" s="108" customFormat="1" ht="14.25">
      <c r="A13" s="120">
        <v>10</v>
      </c>
      <c r="B13" s="121" t="s">
        <v>1823</v>
      </c>
      <c r="C13" s="122" t="s">
        <v>657</v>
      </c>
      <c r="D13" s="120" t="s">
        <v>1824</v>
      </c>
      <c r="E13" s="123" t="s">
        <v>1825</v>
      </c>
      <c r="F13" s="124">
        <v>13111127</v>
      </c>
      <c r="G13" s="124">
        <v>16</v>
      </c>
      <c r="H13" s="117">
        <v>0</v>
      </c>
      <c r="I13" s="117">
        <f aca="true" t="shared" si="1" ref="I13:I22">G13-H13</f>
        <v>16</v>
      </c>
      <c r="J13" s="117" t="s">
        <v>18</v>
      </c>
      <c r="K13" s="121"/>
    </row>
    <row r="14" spans="1:11" s="108" customFormat="1" ht="14.25">
      <c r="A14" s="120">
        <v>11</v>
      </c>
      <c r="B14" s="121" t="s">
        <v>1826</v>
      </c>
      <c r="C14" s="122" t="s">
        <v>657</v>
      </c>
      <c r="D14" s="120" t="s">
        <v>1824</v>
      </c>
      <c r="E14" s="123" t="s">
        <v>1388</v>
      </c>
      <c r="F14" s="124">
        <v>13111440</v>
      </c>
      <c r="G14" s="124">
        <v>18</v>
      </c>
      <c r="H14" s="117">
        <v>6</v>
      </c>
      <c r="I14" s="117">
        <f t="shared" si="1"/>
        <v>12</v>
      </c>
      <c r="J14" s="117" t="s">
        <v>208</v>
      </c>
      <c r="K14" s="121" t="s">
        <v>488</v>
      </c>
    </row>
    <row r="15" spans="1:11" s="108" customFormat="1" ht="14.25">
      <c r="A15" s="120">
        <v>12</v>
      </c>
      <c r="B15" s="121" t="s">
        <v>1827</v>
      </c>
      <c r="C15" s="122" t="s">
        <v>657</v>
      </c>
      <c r="D15" s="120" t="s">
        <v>1566</v>
      </c>
      <c r="E15" s="123" t="s">
        <v>1218</v>
      </c>
      <c r="F15" s="124">
        <v>13117107</v>
      </c>
      <c r="G15" s="124">
        <v>24</v>
      </c>
      <c r="H15" s="117">
        <v>5.5</v>
      </c>
      <c r="I15" s="117">
        <f t="shared" si="1"/>
        <v>18.5</v>
      </c>
      <c r="J15" s="117" t="s">
        <v>208</v>
      </c>
      <c r="K15" s="121" t="s">
        <v>512</v>
      </c>
    </row>
    <row r="16" spans="1:11" s="108" customFormat="1" ht="14.25">
      <c r="A16" s="120">
        <v>13</v>
      </c>
      <c r="B16" s="121" t="s">
        <v>1828</v>
      </c>
      <c r="C16" s="122" t="s">
        <v>657</v>
      </c>
      <c r="D16" s="120" t="s">
        <v>1566</v>
      </c>
      <c r="E16" s="123" t="s">
        <v>1829</v>
      </c>
      <c r="F16" s="124">
        <v>14111232</v>
      </c>
      <c r="G16" s="124">
        <v>24</v>
      </c>
      <c r="H16" s="117">
        <v>0</v>
      </c>
      <c r="I16" s="117">
        <f t="shared" si="1"/>
        <v>24</v>
      </c>
      <c r="J16" s="117" t="s">
        <v>18</v>
      </c>
      <c r="K16" s="121"/>
    </row>
    <row r="17" spans="1:11" s="108" customFormat="1" ht="14.25">
      <c r="A17" s="120">
        <v>14</v>
      </c>
      <c r="B17" s="121" t="s">
        <v>1830</v>
      </c>
      <c r="C17" s="122" t="s">
        <v>657</v>
      </c>
      <c r="D17" s="120" t="s">
        <v>1568</v>
      </c>
      <c r="E17" s="123" t="s">
        <v>1831</v>
      </c>
      <c r="F17" s="124">
        <v>14112128</v>
      </c>
      <c r="G17" s="124">
        <v>28</v>
      </c>
      <c r="H17" s="117">
        <v>0</v>
      </c>
      <c r="I17" s="117">
        <f t="shared" si="1"/>
        <v>28</v>
      </c>
      <c r="J17" s="117" t="s">
        <v>18</v>
      </c>
      <c r="K17" s="121"/>
    </row>
    <row r="18" spans="1:11" s="108" customFormat="1" ht="14.25">
      <c r="A18" s="120">
        <v>15</v>
      </c>
      <c r="B18" s="121" t="s">
        <v>1832</v>
      </c>
      <c r="C18" s="122" t="s">
        <v>657</v>
      </c>
      <c r="D18" s="120" t="s">
        <v>1568</v>
      </c>
      <c r="E18" s="123" t="s">
        <v>1833</v>
      </c>
      <c r="F18" s="124">
        <v>14112136</v>
      </c>
      <c r="G18" s="124">
        <v>28</v>
      </c>
      <c r="H18" s="117">
        <v>9.5</v>
      </c>
      <c r="I18" s="117">
        <f t="shared" si="1"/>
        <v>18.5</v>
      </c>
      <c r="J18" s="117" t="s">
        <v>18</v>
      </c>
      <c r="K18" s="121"/>
    </row>
    <row r="19" spans="1:11" s="108" customFormat="1" ht="14.25">
      <c r="A19" s="120">
        <v>16</v>
      </c>
      <c r="B19" s="121" t="s">
        <v>1834</v>
      </c>
      <c r="C19" s="122" t="s">
        <v>657</v>
      </c>
      <c r="D19" s="120" t="s">
        <v>1835</v>
      </c>
      <c r="E19" s="123" t="s">
        <v>1836</v>
      </c>
      <c r="F19" s="124">
        <v>14112237</v>
      </c>
      <c r="G19" s="124">
        <v>28</v>
      </c>
      <c r="H19" s="117">
        <v>10.5</v>
      </c>
      <c r="I19" s="117">
        <f t="shared" si="1"/>
        <v>17.5</v>
      </c>
      <c r="J19" s="117" t="s">
        <v>18</v>
      </c>
      <c r="K19" s="121"/>
    </row>
    <row r="20" spans="1:11" s="108" customFormat="1" ht="14.25">
      <c r="A20" s="120">
        <v>17</v>
      </c>
      <c r="B20" s="121" t="s">
        <v>1837</v>
      </c>
      <c r="C20" s="122" t="s">
        <v>657</v>
      </c>
      <c r="D20" s="120" t="s">
        <v>1838</v>
      </c>
      <c r="E20" s="123" t="s">
        <v>1839</v>
      </c>
      <c r="F20" s="124">
        <v>14113114</v>
      </c>
      <c r="G20" s="124">
        <v>30.5</v>
      </c>
      <c r="H20" s="117">
        <v>15</v>
      </c>
      <c r="I20" s="117">
        <f t="shared" si="1"/>
        <v>15.5</v>
      </c>
      <c r="J20" s="117" t="s">
        <v>18</v>
      </c>
      <c r="K20" s="121"/>
    </row>
    <row r="21" spans="1:11" s="108" customFormat="1" ht="14.25">
      <c r="A21" s="120">
        <v>18</v>
      </c>
      <c r="B21" s="121" t="s">
        <v>1840</v>
      </c>
      <c r="C21" s="122" t="s">
        <v>657</v>
      </c>
      <c r="D21" s="120" t="s">
        <v>1841</v>
      </c>
      <c r="E21" s="123" t="s">
        <v>1842</v>
      </c>
      <c r="F21" s="124">
        <v>14113236</v>
      </c>
      <c r="G21" s="124">
        <v>30.5</v>
      </c>
      <c r="H21" s="117">
        <v>10</v>
      </c>
      <c r="I21" s="117">
        <f t="shared" si="1"/>
        <v>20.5</v>
      </c>
      <c r="J21" s="117" t="s">
        <v>18</v>
      </c>
      <c r="K21" s="121"/>
    </row>
    <row r="22" spans="1:11" s="108" customFormat="1" ht="14.25">
      <c r="A22" s="120">
        <v>19</v>
      </c>
      <c r="B22" s="121" t="s">
        <v>1843</v>
      </c>
      <c r="C22" s="122" t="s">
        <v>657</v>
      </c>
      <c r="D22" s="120" t="s">
        <v>1577</v>
      </c>
      <c r="E22" s="123" t="s">
        <v>1676</v>
      </c>
      <c r="F22" s="124">
        <v>14115134</v>
      </c>
      <c r="G22" s="124">
        <v>24</v>
      </c>
      <c r="H22" s="117">
        <v>10.5</v>
      </c>
      <c r="I22" s="117">
        <f t="shared" si="1"/>
        <v>13.5</v>
      </c>
      <c r="J22" s="117" t="s">
        <v>70</v>
      </c>
      <c r="K22" s="121"/>
    </row>
    <row r="23" spans="1:11" s="108" customFormat="1" ht="14.25">
      <c r="A23" s="120">
        <v>20</v>
      </c>
      <c r="B23" s="121" t="s">
        <v>1844</v>
      </c>
      <c r="C23" s="122" t="s">
        <v>657</v>
      </c>
      <c r="D23" s="120" t="s">
        <v>1581</v>
      </c>
      <c r="E23" s="123" t="s">
        <v>1665</v>
      </c>
      <c r="F23" s="124">
        <v>14115206</v>
      </c>
      <c r="G23" s="124">
        <v>26</v>
      </c>
      <c r="H23" s="117">
        <v>0</v>
      </c>
      <c r="I23" s="117">
        <f aca="true" t="shared" si="2" ref="I23:I31">G23-H23</f>
        <v>26</v>
      </c>
      <c r="J23" s="117" t="s">
        <v>70</v>
      </c>
      <c r="K23" s="121"/>
    </row>
    <row r="24" spans="1:11" s="108" customFormat="1" ht="14.25">
      <c r="A24" s="120">
        <v>21</v>
      </c>
      <c r="B24" s="121" t="s">
        <v>1845</v>
      </c>
      <c r="C24" s="122" t="s">
        <v>657</v>
      </c>
      <c r="D24" s="120" t="s">
        <v>1581</v>
      </c>
      <c r="E24" s="123" t="s">
        <v>1473</v>
      </c>
      <c r="F24" s="124">
        <v>14115234</v>
      </c>
      <c r="G24" s="124">
        <v>26</v>
      </c>
      <c r="H24" s="117">
        <v>6</v>
      </c>
      <c r="I24" s="117">
        <f t="shared" si="2"/>
        <v>20</v>
      </c>
      <c r="J24" s="117" t="s">
        <v>208</v>
      </c>
      <c r="K24" s="121"/>
    </row>
    <row r="25" spans="1:11" s="108" customFormat="1" ht="14.25">
      <c r="A25" s="120">
        <v>22</v>
      </c>
      <c r="B25" s="121" t="s">
        <v>1846</v>
      </c>
      <c r="C25" s="122" t="s">
        <v>657</v>
      </c>
      <c r="D25" s="120" t="s">
        <v>1581</v>
      </c>
      <c r="E25" s="123" t="s">
        <v>1684</v>
      </c>
      <c r="F25" s="124">
        <v>14115240</v>
      </c>
      <c r="G25" s="124">
        <v>26</v>
      </c>
      <c r="H25" s="117">
        <v>9</v>
      </c>
      <c r="I25" s="117">
        <f t="shared" si="2"/>
        <v>17</v>
      </c>
      <c r="J25" s="117" t="s">
        <v>70</v>
      </c>
      <c r="K25" s="121"/>
    </row>
    <row r="26" spans="1:11" s="108" customFormat="1" ht="14.25">
      <c r="A26" s="120">
        <v>23</v>
      </c>
      <c r="B26" s="121" t="s">
        <v>1847</v>
      </c>
      <c r="C26" s="122" t="s">
        <v>657</v>
      </c>
      <c r="D26" s="120" t="s">
        <v>1848</v>
      </c>
      <c r="E26" s="123" t="s">
        <v>1849</v>
      </c>
      <c r="F26" s="124">
        <v>14115325</v>
      </c>
      <c r="G26" s="124">
        <v>26</v>
      </c>
      <c r="H26" s="117">
        <v>12.5</v>
      </c>
      <c r="I26" s="117">
        <f t="shared" si="2"/>
        <v>13.5</v>
      </c>
      <c r="J26" s="117" t="s">
        <v>18</v>
      </c>
      <c r="K26" s="121"/>
    </row>
    <row r="27" spans="1:11" s="108" customFormat="1" ht="14.25">
      <c r="A27" s="120">
        <v>24</v>
      </c>
      <c r="B27" s="121" t="s">
        <v>1850</v>
      </c>
      <c r="C27" s="122" t="s">
        <v>657</v>
      </c>
      <c r="D27" s="120" t="s">
        <v>1848</v>
      </c>
      <c r="E27" s="123" t="s">
        <v>1673</v>
      </c>
      <c r="F27" s="124">
        <v>14115331</v>
      </c>
      <c r="G27" s="124">
        <v>26</v>
      </c>
      <c r="H27" s="117">
        <v>9.5</v>
      </c>
      <c r="I27" s="117">
        <f t="shared" si="2"/>
        <v>16.5</v>
      </c>
      <c r="J27" s="117" t="s">
        <v>70</v>
      </c>
      <c r="K27" s="121"/>
    </row>
    <row r="28" spans="1:11" s="108" customFormat="1" ht="14.25">
      <c r="A28" s="120">
        <v>25</v>
      </c>
      <c r="B28" s="121" t="s">
        <v>1851</v>
      </c>
      <c r="C28" s="122" t="s">
        <v>657</v>
      </c>
      <c r="D28" s="120" t="s">
        <v>1588</v>
      </c>
      <c r="E28" s="123" t="s">
        <v>1589</v>
      </c>
      <c r="F28" s="124">
        <v>14117118</v>
      </c>
      <c r="G28" s="124">
        <v>30</v>
      </c>
      <c r="H28" s="117">
        <v>7.5</v>
      </c>
      <c r="I28" s="117">
        <f t="shared" si="2"/>
        <v>22.5</v>
      </c>
      <c r="J28" s="117" t="s">
        <v>18</v>
      </c>
      <c r="K28" s="121"/>
    </row>
    <row r="29" spans="1:11" s="108" customFormat="1" ht="14.25">
      <c r="A29" s="120">
        <v>26</v>
      </c>
      <c r="B29" s="121" t="s">
        <v>1852</v>
      </c>
      <c r="C29" s="122" t="s">
        <v>1853</v>
      </c>
      <c r="D29" s="125" t="s">
        <v>1854</v>
      </c>
      <c r="E29" s="120" t="s">
        <v>1855</v>
      </c>
      <c r="F29" s="120">
        <v>15152344</v>
      </c>
      <c r="G29" s="126">
        <v>33.5</v>
      </c>
      <c r="H29" s="127">
        <v>5.5</v>
      </c>
      <c r="I29" s="117">
        <f t="shared" si="2"/>
        <v>28</v>
      </c>
      <c r="J29" s="117" t="s">
        <v>18</v>
      </c>
      <c r="K29" s="121"/>
    </row>
    <row r="30" spans="1:11" s="108" customFormat="1" ht="14.25">
      <c r="A30" s="120">
        <v>27</v>
      </c>
      <c r="B30" s="121" t="s">
        <v>1856</v>
      </c>
      <c r="C30" s="122" t="s">
        <v>1853</v>
      </c>
      <c r="D30" s="120" t="s">
        <v>1857</v>
      </c>
      <c r="E30" s="120" t="s">
        <v>1796</v>
      </c>
      <c r="F30" s="120">
        <v>15121231</v>
      </c>
      <c r="G30" s="120">
        <v>29.5</v>
      </c>
      <c r="H30" s="128">
        <v>3</v>
      </c>
      <c r="I30" s="117">
        <f t="shared" si="2"/>
        <v>26.5</v>
      </c>
      <c r="J30" s="117" t="s">
        <v>70</v>
      </c>
      <c r="K30" s="121"/>
    </row>
    <row r="31" spans="1:11" s="108" customFormat="1" ht="14.25">
      <c r="A31" s="120">
        <v>28</v>
      </c>
      <c r="B31" s="121" t="s">
        <v>1858</v>
      </c>
      <c r="C31" s="122" t="s">
        <v>1853</v>
      </c>
      <c r="D31" s="120" t="s">
        <v>1859</v>
      </c>
      <c r="E31" s="120" t="s">
        <v>1860</v>
      </c>
      <c r="F31" s="120">
        <v>15124121</v>
      </c>
      <c r="G31" s="120">
        <v>32.5</v>
      </c>
      <c r="H31" s="128">
        <v>12.5</v>
      </c>
      <c r="I31" s="117">
        <f t="shared" si="2"/>
        <v>20</v>
      </c>
      <c r="J31" s="117" t="s">
        <v>18</v>
      </c>
      <c r="K31" s="121"/>
    </row>
    <row r="32" spans="1:11" s="108" customFormat="1" ht="14.25">
      <c r="A32" s="120">
        <v>29</v>
      </c>
      <c r="B32" s="121" t="s">
        <v>1861</v>
      </c>
      <c r="C32" s="122" t="s">
        <v>1019</v>
      </c>
      <c r="D32" s="129" t="s">
        <v>1862</v>
      </c>
      <c r="E32" s="120" t="s">
        <v>1863</v>
      </c>
      <c r="F32" s="129">
        <v>15122328</v>
      </c>
      <c r="G32" s="129" t="s">
        <v>1864</v>
      </c>
      <c r="H32" s="129" t="s">
        <v>1865</v>
      </c>
      <c r="I32" s="117">
        <f aca="true" t="shared" si="3" ref="I32:I90">G32-H32</f>
        <v>17</v>
      </c>
      <c r="J32" s="120" t="s">
        <v>18</v>
      </c>
      <c r="K32" s="121"/>
    </row>
    <row r="33" spans="1:11" s="108" customFormat="1" ht="14.25">
      <c r="A33" s="120">
        <v>30</v>
      </c>
      <c r="B33" s="121" t="s">
        <v>1866</v>
      </c>
      <c r="C33" s="122" t="s">
        <v>1019</v>
      </c>
      <c r="D33" s="129" t="s">
        <v>1862</v>
      </c>
      <c r="E33" s="120" t="s">
        <v>1867</v>
      </c>
      <c r="F33" s="129">
        <v>15122331</v>
      </c>
      <c r="G33" s="129" t="s">
        <v>1864</v>
      </c>
      <c r="H33" s="129" t="s">
        <v>1868</v>
      </c>
      <c r="I33" s="117">
        <f t="shared" si="3"/>
        <v>17.5</v>
      </c>
      <c r="J33" s="120" t="s">
        <v>18</v>
      </c>
      <c r="K33" s="121"/>
    </row>
    <row r="34" spans="1:11" s="108" customFormat="1" ht="14.25">
      <c r="A34" s="120">
        <v>31</v>
      </c>
      <c r="B34" s="121" t="s">
        <v>1869</v>
      </c>
      <c r="C34" s="122" t="s">
        <v>1019</v>
      </c>
      <c r="D34" s="129" t="s">
        <v>1870</v>
      </c>
      <c r="E34" s="120" t="s">
        <v>1871</v>
      </c>
      <c r="F34" s="129">
        <v>15123340</v>
      </c>
      <c r="G34" s="129" t="s">
        <v>1872</v>
      </c>
      <c r="H34" s="129" t="s">
        <v>1873</v>
      </c>
      <c r="I34" s="117">
        <f t="shared" si="3"/>
        <v>17.5</v>
      </c>
      <c r="J34" s="120" t="s">
        <v>18</v>
      </c>
      <c r="K34" s="121"/>
    </row>
    <row r="35" spans="1:11" s="108" customFormat="1" ht="14.25">
      <c r="A35" s="120">
        <v>32</v>
      </c>
      <c r="B35" s="121" t="s">
        <v>1874</v>
      </c>
      <c r="C35" s="122" t="s">
        <v>1019</v>
      </c>
      <c r="D35" s="129" t="s">
        <v>1875</v>
      </c>
      <c r="E35" s="120" t="s">
        <v>1876</v>
      </c>
      <c r="F35" s="129">
        <v>15124238</v>
      </c>
      <c r="G35" s="129" t="s">
        <v>1877</v>
      </c>
      <c r="H35" s="129" t="s">
        <v>1878</v>
      </c>
      <c r="I35" s="117">
        <f t="shared" si="3"/>
        <v>26.5</v>
      </c>
      <c r="J35" s="120" t="s">
        <v>18</v>
      </c>
      <c r="K35" s="121"/>
    </row>
    <row r="36" spans="1:11" s="108" customFormat="1" ht="14.25">
      <c r="A36" s="120">
        <v>33</v>
      </c>
      <c r="B36" s="121" t="s">
        <v>1879</v>
      </c>
      <c r="C36" s="122" t="s">
        <v>1019</v>
      </c>
      <c r="D36" s="129" t="s">
        <v>1880</v>
      </c>
      <c r="E36" s="120" t="s">
        <v>1881</v>
      </c>
      <c r="F36" s="129">
        <v>15123252</v>
      </c>
      <c r="G36" s="129" t="s">
        <v>1872</v>
      </c>
      <c r="H36" s="129" t="s">
        <v>1882</v>
      </c>
      <c r="I36" s="117">
        <f t="shared" si="3"/>
        <v>16.5</v>
      </c>
      <c r="J36" s="120" t="s">
        <v>18</v>
      </c>
      <c r="K36" s="121"/>
    </row>
    <row r="37" spans="1:11" s="108" customFormat="1" ht="14.25">
      <c r="A37" s="120">
        <v>34</v>
      </c>
      <c r="B37" s="121" t="s">
        <v>1883</v>
      </c>
      <c r="C37" s="122" t="s">
        <v>1019</v>
      </c>
      <c r="D37" s="120" t="s">
        <v>1884</v>
      </c>
      <c r="E37" s="125" t="s">
        <v>1885</v>
      </c>
      <c r="F37" s="130">
        <v>14123334</v>
      </c>
      <c r="G37" s="130">
        <v>30.5</v>
      </c>
      <c r="H37" s="130">
        <v>14</v>
      </c>
      <c r="I37" s="117">
        <f t="shared" si="3"/>
        <v>16.5</v>
      </c>
      <c r="J37" s="120" t="s">
        <v>18</v>
      </c>
      <c r="K37" s="121"/>
    </row>
    <row r="38" spans="1:11" s="108" customFormat="1" ht="14.25">
      <c r="A38" s="120">
        <v>35</v>
      </c>
      <c r="B38" s="121" t="s">
        <v>1886</v>
      </c>
      <c r="C38" s="122" t="s">
        <v>1019</v>
      </c>
      <c r="D38" s="120" t="s">
        <v>1731</v>
      </c>
      <c r="E38" s="125" t="s">
        <v>1887</v>
      </c>
      <c r="F38" s="130">
        <v>14131117</v>
      </c>
      <c r="G38" s="130">
        <v>26.5</v>
      </c>
      <c r="H38" s="130">
        <v>9</v>
      </c>
      <c r="I38" s="117">
        <f t="shared" si="3"/>
        <v>17.5</v>
      </c>
      <c r="J38" s="120" t="s">
        <v>18</v>
      </c>
      <c r="K38" s="121"/>
    </row>
    <row r="39" spans="1:11" s="108" customFormat="1" ht="14.25">
      <c r="A39" s="120">
        <v>36</v>
      </c>
      <c r="B39" s="121" t="s">
        <v>1888</v>
      </c>
      <c r="C39" s="122" t="s">
        <v>1019</v>
      </c>
      <c r="D39" s="120" t="s">
        <v>1889</v>
      </c>
      <c r="E39" s="125" t="s">
        <v>1890</v>
      </c>
      <c r="F39" s="130">
        <v>14124216</v>
      </c>
      <c r="G39" s="130">
        <v>27.5</v>
      </c>
      <c r="H39" s="130">
        <v>3</v>
      </c>
      <c r="I39" s="117">
        <f t="shared" si="3"/>
        <v>24.5</v>
      </c>
      <c r="J39" s="120" t="s">
        <v>18</v>
      </c>
      <c r="K39" s="132"/>
    </row>
    <row r="40" spans="1:11" s="108" customFormat="1" ht="14.25">
      <c r="A40" s="120">
        <v>37</v>
      </c>
      <c r="B40" s="121" t="s">
        <v>1891</v>
      </c>
      <c r="C40" s="122" t="s">
        <v>1019</v>
      </c>
      <c r="D40" s="129" t="s">
        <v>1892</v>
      </c>
      <c r="E40" s="120" t="s">
        <v>899</v>
      </c>
      <c r="F40" s="129">
        <v>11124137</v>
      </c>
      <c r="G40" s="129" t="s">
        <v>1893</v>
      </c>
      <c r="H40" s="129" t="s">
        <v>1894</v>
      </c>
      <c r="I40" s="117">
        <f t="shared" si="3"/>
        <v>14</v>
      </c>
      <c r="J40" s="117" t="s">
        <v>208</v>
      </c>
      <c r="K40" s="121" t="s">
        <v>512</v>
      </c>
    </row>
    <row r="41" spans="1:11" s="108" customFormat="1" ht="14.25">
      <c r="A41" s="120">
        <v>38</v>
      </c>
      <c r="B41" s="121" t="s">
        <v>1895</v>
      </c>
      <c r="C41" s="122" t="s">
        <v>1019</v>
      </c>
      <c r="D41" s="129" t="s">
        <v>1896</v>
      </c>
      <c r="E41" s="120" t="s">
        <v>1726</v>
      </c>
      <c r="F41" s="129">
        <v>12123348</v>
      </c>
      <c r="G41" s="129" t="s">
        <v>1897</v>
      </c>
      <c r="H41" s="129" t="s">
        <v>1894</v>
      </c>
      <c r="I41" s="117">
        <f t="shared" si="3"/>
        <v>10</v>
      </c>
      <c r="J41" s="117" t="s">
        <v>70</v>
      </c>
      <c r="K41" s="121"/>
    </row>
    <row r="42" spans="1:11" s="108" customFormat="1" ht="14.25">
      <c r="A42" s="120">
        <v>39</v>
      </c>
      <c r="B42" s="121" t="s">
        <v>1898</v>
      </c>
      <c r="C42" s="122" t="s">
        <v>1019</v>
      </c>
      <c r="D42" s="129" t="s">
        <v>1899</v>
      </c>
      <c r="E42" s="120" t="s">
        <v>1273</v>
      </c>
      <c r="F42" s="129">
        <v>13121236</v>
      </c>
      <c r="G42" s="129" t="s">
        <v>1900</v>
      </c>
      <c r="H42" s="92">
        <v>0</v>
      </c>
      <c r="I42" s="117">
        <f t="shared" si="3"/>
        <v>19</v>
      </c>
      <c r="J42" s="117" t="s">
        <v>208</v>
      </c>
      <c r="K42" s="121" t="s">
        <v>488</v>
      </c>
    </row>
    <row r="43" spans="1:11" s="108" customFormat="1" ht="14.25">
      <c r="A43" s="120">
        <v>40</v>
      </c>
      <c r="B43" s="121" t="s">
        <v>1901</v>
      </c>
      <c r="C43" s="122" t="s">
        <v>1019</v>
      </c>
      <c r="D43" s="129" t="s">
        <v>1899</v>
      </c>
      <c r="E43" s="120" t="s">
        <v>1735</v>
      </c>
      <c r="F43" s="129">
        <v>13121403</v>
      </c>
      <c r="G43" s="129" t="s">
        <v>1900</v>
      </c>
      <c r="H43" s="129" t="s">
        <v>1902</v>
      </c>
      <c r="I43" s="117">
        <f t="shared" si="3"/>
        <v>12</v>
      </c>
      <c r="J43" s="117" t="s">
        <v>70</v>
      </c>
      <c r="K43" s="121"/>
    </row>
    <row r="44" spans="1:11" s="108" customFormat="1" ht="14.25">
      <c r="A44" s="120">
        <v>41</v>
      </c>
      <c r="B44" s="121" t="s">
        <v>1903</v>
      </c>
      <c r="C44" s="122" t="s">
        <v>1019</v>
      </c>
      <c r="D44" s="129" t="s">
        <v>1899</v>
      </c>
      <c r="E44" s="120" t="s">
        <v>1729</v>
      </c>
      <c r="F44" s="129">
        <v>13121406</v>
      </c>
      <c r="G44" s="129" t="s">
        <v>1900</v>
      </c>
      <c r="H44" s="129" t="s">
        <v>1878</v>
      </c>
      <c r="I44" s="117">
        <f t="shared" si="3"/>
        <v>10</v>
      </c>
      <c r="J44" s="117" t="s">
        <v>70</v>
      </c>
      <c r="K44" s="121"/>
    </row>
    <row r="45" spans="1:11" s="108" customFormat="1" ht="14.25">
      <c r="A45" s="120">
        <v>42</v>
      </c>
      <c r="B45" s="121" t="s">
        <v>1904</v>
      </c>
      <c r="C45" s="122" t="s">
        <v>1019</v>
      </c>
      <c r="D45" s="129" t="s">
        <v>1905</v>
      </c>
      <c r="E45" s="120" t="s">
        <v>1741</v>
      </c>
      <c r="F45" s="129">
        <v>13122134</v>
      </c>
      <c r="G45" s="129">
        <v>20</v>
      </c>
      <c r="H45" s="129">
        <v>2</v>
      </c>
      <c r="I45" s="117">
        <f t="shared" si="3"/>
        <v>18</v>
      </c>
      <c r="J45" s="117" t="s">
        <v>70</v>
      </c>
      <c r="K45" s="133"/>
    </row>
    <row r="46" spans="1:11" s="108" customFormat="1" ht="14.25">
      <c r="A46" s="120">
        <v>43</v>
      </c>
      <c r="B46" s="121" t="s">
        <v>1906</v>
      </c>
      <c r="C46" s="122" t="s">
        <v>1019</v>
      </c>
      <c r="D46" s="129" t="s">
        <v>1905</v>
      </c>
      <c r="E46" s="120" t="s">
        <v>1907</v>
      </c>
      <c r="F46" s="129">
        <v>13122139</v>
      </c>
      <c r="G46" s="129" t="s">
        <v>1882</v>
      </c>
      <c r="H46" s="129" t="s">
        <v>1908</v>
      </c>
      <c r="I46" s="117">
        <f t="shared" si="3"/>
        <v>11</v>
      </c>
      <c r="J46" s="117" t="s">
        <v>18</v>
      </c>
      <c r="K46" s="133"/>
    </row>
    <row r="47" spans="1:11" s="108" customFormat="1" ht="14.25">
      <c r="A47" s="120">
        <v>44</v>
      </c>
      <c r="B47" s="121" t="s">
        <v>1909</v>
      </c>
      <c r="C47" s="122" t="s">
        <v>1019</v>
      </c>
      <c r="D47" s="129" t="s">
        <v>1905</v>
      </c>
      <c r="E47" s="120" t="s">
        <v>1910</v>
      </c>
      <c r="F47" s="129">
        <v>13122144</v>
      </c>
      <c r="G47" s="129" t="s">
        <v>1882</v>
      </c>
      <c r="H47" s="129" t="s">
        <v>1911</v>
      </c>
      <c r="I47" s="117">
        <f t="shared" si="3"/>
        <v>14</v>
      </c>
      <c r="J47" s="117" t="s">
        <v>18</v>
      </c>
      <c r="K47" s="133"/>
    </row>
    <row r="48" spans="1:11" s="108" customFormat="1" ht="14.25">
      <c r="A48" s="120">
        <v>45</v>
      </c>
      <c r="B48" s="121" t="s">
        <v>1912</v>
      </c>
      <c r="C48" s="122" t="s">
        <v>1019</v>
      </c>
      <c r="D48" s="129" t="s">
        <v>1913</v>
      </c>
      <c r="E48" s="120" t="s">
        <v>1721</v>
      </c>
      <c r="F48" s="129">
        <v>13122415</v>
      </c>
      <c r="G48" s="129" t="s">
        <v>1873</v>
      </c>
      <c r="H48" s="129">
        <v>2</v>
      </c>
      <c r="I48" s="117">
        <f t="shared" si="3"/>
        <v>13</v>
      </c>
      <c r="J48" s="117" t="s">
        <v>70</v>
      </c>
      <c r="K48" s="133"/>
    </row>
    <row r="49" spans="1:11" s="108" customFormat="1" ht="14.25">
      <c r="A49" s="120">
        <v>46</v>
      </c>
      <c r="B49" s="121" t="s">
        <v>1914</v>
      </c>
      <c r="C49" s="122" t="s">
        <v>1083</v>
      </c>
      <c r="D49" s="131" t="s">
        <v>1451</v>
      </c>
      <c r="E49" s="131" t="s">
        <v>1110</v>
      </c>
      <c r="F49" s="131">
        <v>12125243</v>
      </c>
      <c r="G49" s="131" t="s">
        <v>1915</v>
      </c>
      <c r="H49" s="131">
        <v>0</v>
      </c>
      <c r="I49" s="117">
        <f t="shared" si="3"/>
        <v>4</v>
      </c>
      <c r="J49" s="117" t="s">
        <v>70</v>
      </c>
      <c r="K49" s="133"/>
    </row>
    <row r="50" spans="1:11" s="108" customFormat="1" ht="14.25">
      <c r="A50" s="120">
        <v>47</v>
      </c>
      <c r="B50" s="121" t="s">
        <v>1916</v>
      </c>
      <c r="C50" s="122" t="s">
        <v>1083</v>
      </c>
      <c r="D50" s="131" t="s">
        <v>1464</v>
      </c>
      <c r="E50" s="131" t="s">
        <v>1917</v>
      </c>
      <c r="F50" s="131">
        <v>13111236</v>
      </c>
      <c r="G50" s="131" t="s">
        <v>1868</v>
      </c>
      <c r="H50" s="131" t="s">
        <v>1911</v>
      </c>
      <c r="I50" s="117">
        <f t="shared" si="3"/>
        <v>12</v>
      </c>
      <c r="J50" s="117" t="s">
        <v>18</v>
      </c>
      <c r="K50" s="133"/>
    </row>
    <row r="51" spans="1:11" s="108" customFormat="1" ht="14.25">
      <c r="A51" s="120">
        <v>48</v>
      </c>
      <c r="B51" s="121" t="s">
        <v>1918</v>
      </c>
      <c r="C51" s="122" t="s">
        <v>1083</v>
      </c>
      <c r="D51" s="131" t="s">
        <v>1447</v>
      </c>
      <c r="E51" s="131" t="s">
        <v>1919</v>
      </c>
      <c r="F51" s="131">
        <v>13125102</v>
      </c>
      <c r="G51" s="131" t="s">
        <v>1920</v>
      </c>
      <c r="H51" s="131" t="s">
        <v>1915</v>
      </c>
      <c r="I51" s="117">
        <f t="shared" si="3"/>
        <v>8</v>
      </c>
      <c r="J51" s="117" t="s">
        <v>18</v>
      </c>
      <c r="K51" s="133"/>
    </row>
    <row r="52" spans="1:11" s="108" customFormat="1" ht="14.25">
      <c r="A52" s="120">
        <v>49</v>
      </c>
      <c r="B52" s="121" t="s">
        <v>1921</v>
      </c>
      <c r="C52" s="122" t="s">
        <v>1083</v>
      </c>
      <c r="D52" s="131" t="s">
        <v>1451</v>
      </c>
      <c r="E52" s="131" t="s">
        <v>1922</v>
      </c>
      <c r="F52" s="131">
        <v>13125230</v>
      </c>
      <c r="G52" s="131" t="s">
        <v>1923</v>
      </c>
      <c r="H52" s="131">
        <v>0</v>
      </c>
      <c r="I52" s="117">
        <f t="shared" si="3"/>
        <v>6</v>
      </c>
      <c r="J52" s="117" t="s">
        <v>18</v>
      </c>
      <c r="K52" s="133"/>
    </row>
    <row r="53" spans="1:11" s="108" customFormat="1" ht="14.25">
      <c r="A53" s="120">
        <v>50</v>
      </c>
      <c r="B53" s="121" t="s">
        <v>1924</v>
      </c>
      <c r="C53" s="122" t="s">
        <v>1083</v>
      </c>
      <c r="D53" s="131" t="s">
        <v>1464</v>
      </c>
      <c r="E53" s="131" t="s">
        <v>1925</v>
      </c>
      <c r="F53" s="131">
        <v>13132108</v>
      </c>
      <c r="G53" s="131" t="s">
        <v>1926</v>
      </c>
      <c r="H53" s="131" t="s">
        <v>1915</v>
      </c>
      <c r="I53" s="117">
        <f t="shared" si="3"/>
        <v>6</v>
      </c>
      <c r="J53" s="117" t="s">
        <v>18</v>
      </c>
      <c r="K53" s="133"/>
    </row>
    <row r="54" spans="1:11" s="108" customFormat="1" ht="14.25">
      <c r="A54" s="120">
        <v>51</v>
      </c>
      <c r="B54" s="121" t="s">
        <v>1927</v>
      </c>
      <c r="C54" s="122" t="s">
        <v>1083</v>
      </c>
      <c r="D54" s="131" t="s">
        <v>1480</v>
      </c>
      <c r="E54" s="131" t="s">
        <v>1484</v>
      </c>
      <c r="F54" s="131">
        <v>13152132</v>
      </c>
      <c r="G54" s="131" t="s">
        <v>1868</v>
      </c>
      <c r="H54" s="131">
        <v>0</v>
      </c>
      <c r="I54" s="117">
        <f t="shared" si="3"/>
        <v>14</v>
      </c>
      <c r="J54" s="117" t="s">
        <v>18</v>
      </c>
      <c r="K54" s="133"/>
    </row>
    <row r="55" spans="1:11" s="108" customFormat="1" ht="14.25">
      <c r="A55" s="120">
        <v>52</v>
      </c>
      <c r="B55" s="121" t="s">
        <v>1928</v>
      </c>
      <c r="C55" s="122" t="s">
        <v>1083</v>
      </c>
      <c r="D55" s="131" t="s">
        <v>1929</v>
      </c>
      <c r="E55" s="131" t="s">
        <v>1930</v>
      </c>
      <c r="F55" s="131">
        <v>14125232</v>
      </c>
      <c r="G55" s="131" t="s">
        <v>1931</v>
      </c>
      <c r="H55" s="131">
        <v>0</v>
      </c>
      <c r="I55" s="117">
        <f t="shared" si="3"/>
        <v>26.5</v>
      </c>
      <c r="J55" s="117" t="s">
        <v>18</v>
      </c>
      <c r="K55" s="133"/>
    </row>
    <row r="56" spans="1:11" s="108" customFormat="1" ht="14.25">
      <c r="A56" s="120">
        <v>53</v>
      </c>
      <c r="B56" s="121" t="s">
        <v>1932</v>
      </c>
      <c r="C56" s="122" t="s">
        <v>1083</v>
      </c>
      <c r="D56" s="131" t="s">
        <v>1933</v>
      </c>
      <c r="E56" s="131" t="s">
        <v>1934</v>
      </c>
      <c r="F56" s="131">
        <v>14131126</v>
      </c>
      <c r="G56" s="131" t="s">
        <v>1935</v>
      </c>
      <c r="H56" s="131">
        <v>0</v>
      </c>
      <c r="I56" s="117">
        <f t="shared" si="3"/>
        <v>18.5</v>
      </c>
      <c r="J56" s="117" t="s">
        <v>18</v>
      </c>
      <c r="K56" s="133"/>
    </row>
    <row r="57" spans="1:11" s="108" customFormat="1" ht="14.25">
      <c r="A57" s="120">
        <v>54</v>
      </c>
      <c r="B57" s="121" t="s">
        <v>1936</v>
      </c>
      <c r="C57" s="122" t="s">
        <v>1083</v>
      </c>
      <c r="D57" s="131" t="s">
        <v>1937</v>
      </c>
      <c r="E57" s="131" t="s">
        <v>1938</v>
      </c>
      <c r="F57" s="131">
        <v>14132137</v>
      </c>
      <c r="G57" s="131" t="s">
        <v>1939</v>
      </c>
      <c r="H57" s="131" t="s">
        <v>1868</v>
      </c>
      <c r="I57" s="117">
        <f t="shared" si="3"/>
        <v>14.5</v>
      </c>
      <c r="J57" s="117" t="s">
        <v>18</v>
      </c>
      <c r="K57" s="133"/>
    </row>
    <row r="58" spans="1:11" s="108" customFormat="1" ht="14.25">
      <c r="A58" s="120">
        <v>55</v>
      </c>
      <c r="B58" s="121" t="s">
        <v>1940</v>
      </c>
      <c r="C58" s="122" t="s">
        <v>1083</v>
      </c>
      <c r="D58" s="131" t="s">
        <v>1941</v>
      </c>
      <c r="E58" s="131" t="s">
        <v>1942</v>
      </c>
      <c r="F58" s="131">
        <v>14151131</v>
      </c>
      <c r="G58" s="131" t="s">
        <v>1943</v>
      </c>
      <c r="H58" s="131">
        <v>0</v>
      </c>
      <c r="I58" s="117">
        <f t="shared" si="3"/>
        <v>27.5</v>
      </c>
      <c r="J58" s="117" t="s">
        <v>18</v>
      </c>
      <c r="K58" s="133"/>
    </row>
    <row r="59" spans="1:12" s="108" customFormat="1" ht="14.25">
      <c r="A59" s="120">
        <v>56</v>
      </c>
      <c r="B59" s="121" t="s">
        <v>1944</v>
      </c>
      <c r="C59" s="122" t="s">
        <v>1083</v>
      </c>
      <c r="D59" s="131" t="s">
        <v>1945</v>
      </c>
      <c r="E59" s="131" t="s">
        <v>1946</v>
      </c>
      <c r="F59" s="131">
        <v>14152138</v>
      </c>
      <c r="G59" s="131" t="s">
        <v>1947</v>
      </c>
      <c r="H59" s="131">
        <v>0</v>
      </c>
      <c r="I59" s="117">
        <f t="shared" si="3"/>
        <v>23</v>
      </c>
      <c r="J59" s="117" t="s">
        <v>18</v>
      </c>
      <c r="K59" s="133"/>
      <c r="L59" s="134"/>
    </row>
    <row r="60" spans="1:11" ht="14.25">
      <c r="A60" s="120">
        <v>57</v>
      </c>
      <c r="B60" s="121" t="s">
        <v>1948</v>
      </c>
      <c r="C60" s="122" t="s">
        <v>1083</v>
      </c>
      <c r="D60" s="131" t="s">
        <v>1945</v>
      </c>
      <c r="E60" s="131" t="s">
        <v>1949</v>
      </c>
      <c r="F60" s="131">
        <v>14152139</v>
      </c>
      <c r="G60" s="131" t="s">
        <v>1950</v>
      </c>
      <c r="H60" s="131" t="s">
        <v>1923</v>
      </c>
      <c r="I60" s="117">
        <f t="shared" si="3"/>
        <v>19</v>
      </c>
      <c r="J60" s="117" t="s">
        <v>18</v>
      </c>
      <c r="K60" s="133"/>
    </row>
    <row r="61" spans="1:11" ht="14.25">
      <c r="A61" s="120">
        <v>58</v>
      </c>
      <c r="B61" s="121" t="s">
        <v>1951</v>
      </c>
      <c r="C61" s="122" t="s">
        <v>1083</v>
      </c>
      <c r="D61" s="131" t="s">
        <v>1777</v>
      </c>
      <c r="E61" s="131" t="s">
        <v>1952</v>
      </c>
      <c r="F61" s="131">
        <v>14152202</v>
      </c>
      <c r="G61" s="131" t="s">
        <v>1950</v>
      </c>
      <c r="H61" s="131" t="s">
        <v>1915</v>
      </c>
      <c r="I61" s="117">
        <f t="shared" si="3"/>
        <v>21</v>
      </c>
      <c r="J61" s="117" t="s">
        <v>18</v>
      </c>
      <c r="K61" s="133"/>
    </row>
    <row r="62" spans="1:11" ht="14.25">
      <c r="A62" s="120">
        <v>59</v>
      </c>
      <c r="B62" s="121" t="s">
        <v>1953</v>
      </c>
      <c r="C62" s="122" t="s">
        <v>1083</v>
      </c>
      <c r="D62" s="131" t="s">
        <v>1777</v>
      </c>
      <c r="E62" s="131" t="s">
        <v>1778</v>
      </c>
      <c r="F62" s="131">
        <v>14152236</v>
      </c>
      <c r="G62" s="131" t="s">
        <v>1947</v>
      </c>
      <c r="H62" s="131" t="s">
        <v>1926</v>
      </c>
      <c r="I62" s="117">
        <f t="shared" si="3"/>
        <v>13</v>
      </c>
      <c r="J62" s="117" t="s">
        <v>208</v>
      </c>
      <c r="K62" s="133"/>
    </row>
    <row r="63" spans="1:11" ht="14.25">
      <c r="A63" s="120">
        <v>60</v>
      </c>
      <c r="B63" s="121" t="s">
        <v>1954</v>
      </c>
      <c r="C63" s="122" t="s">
        <v>1083</v>
      </c>
      <c r="D63" s="131" t="s">
        <v>1777</v>
      </c>
      <c r="E63" s="131" t="s">
        <v>1955</v>
      </c>
      <c r="F63" s="131">
        <v>14152239</v>
      </c>
      <c r="G63" s="131" t="s">
        <v>1956</v>
      </c>
      <c r="H63" s="131">
        <v>0</v>
      </c>
      <c r="I63" s="117">
        <f t="shared" si="3"/>
        <v>17</v>
      </c>
      <c r="J63" s="117" t="s">
        <v>18</v>
      </c>
      <c r="K63" s="133"/>
    </row>
    <row r="64" spans="1:11" ht="14.25">
      <c r="A64" s="120">
        <v>61</v>
      </c>
      <c r="B64" s="121" t="s">
        <v>1957</v>
      </c>
      <c r="C64" s="122" t="s">
        <v>1083</v>
      </c>
      <c r="D64" s="131" t="s">
        <v>1777</v>
      </c>
      <c r="E64" s="131" t="s">
        <v>1958</v>
      </c>
      <c r="F64" s="131">
        <v>14152241</v>
      </c>
      <c r="G64" s="131" t="s">
        <v>1900</v>
      </c>
      <c r="H64" s="131" t="s">
        <v>1923</v>
      </c>
      <c r="I64" s="117">
        <f t="shared" si="3"/>
        <v>13</v>
      </c>
      <c r="J64" s="117" t="s">
        <v>18</v>
      </c>
      <c r="K64" s="133"/>
    </row>
    <row r="65" spans="1:11" ht="14.25">
      <c r="A65" s="120">
        <v>62</v>
      </c>
      <c r="B65" s="121" t="s">
        <v>1959</v>
      </c>
      <c r="C65" s="122" t="s">
        <v>1083</v>
      </c>
      <c r="D65" s="131" t="s">
        <v>1752</v>
      </c>
      <c r="E65" s="131" t="s">
        <v>1960</v>
      </c>
      <c r="F65" s="131">
        <v>14152335</v>
      </c>
      <c r="G65" s="131" t="s">
        <v>1950</v>
      </c>
      <c r="H65" s="131" t="s">
        <v>1915</v>
      </c>
      <c r="I65" s="117">
        <f t="shared" si="3"/>
        <v>21</v>
      </c>
      <c r="J65" s="117" t="s">
        <v>18</v>
      </c>
      <c r="K65" s="133"/>
    </row>
    <row r="66" spans="1:11" ht="14.25">
      <c r="A66" s="120">
        <v>63</v>
      </c>
      <c r="B66" s="121" t="s">
        <v>1961</v>
      </c>
      <c r="C66" s="122" t="s">
        <v>1083</v>
      </c>
      <c r="D66" s="131" t="s">
        <v>1962</v>
      </c>
      <c r="E66" s="131" t="s">
        <v>1963</v>
      </c>
      <c r="F66" s="131">
        <v>14152522</v>
      </c>
      <c r="G66" s="131" t="s">
        <v>1964</v>
      </c>
      <c r="H66" s="131" t="s">
        <v>1878</v>
      </c>
      <c r="I66" s="117">
        <f t="shared" si="3"/>
        <v>17</v>
      </c>
      <c r="J66" s="117" t="s">
        <v>18</v>
      </c>
      <c r="K66" s="133"/>
    </row>
    <row r="67" spans="1:11" ht="14.25">
      <c r="A67" s="120">
        <v>64</v>
      </c>
      <c r="B67" s="121" t="s">
        <v>1965</v>
      </c>
      <c r="C67" s="122" t="s">
        <v>1083</v>
      </c>
      <c r="D67" s="131" t="s">
        <v>1962</v>
      </c>
      <c r="E67" s="131" t="s">
        <v>1966</v>
      </c>
      <c r="F67" s="131">
        <v>14152524</v>
      </c>
      <c r="G67" s="131" t="s">
        <v>1967</v>
      </c>
      <c r="H67" s="131" t="s">
        <v>1923</v>
      </c>
      <c r="I67" s="117">
        <f t="shared" si="3"/>
        <v>22</v>
      </c>
      <c r="J67" s="117" t="s">
        <v>18</v>
      </c>
      <c r="K67" s="133"/>
    </row>
    <row r="68" spans="1:11" ht="14.25">
      <c r="A68" s="120">
        <v>65</v>
      </c>
      <c r="B68" s="121" t="s">
        <v>1968</v>
      </c>
      <c r="C68" s="122" t="s">
        <v>1083</v>
      </c>
      <c r="D68" s="131" t="s">
        <v>1962</v>
      </c>
      <c r="E68" s="131" t="s">
        <v>1969</v>
      </c>
      <c r="F68" s="131">
        <v>14152527</v>
      </c>
      <c r="G68" s="131" t="s">
        <v>1967</v>
      </c>
      <c r="H68" s="131" t="s">
        <v>1878</v>
      </c>
      <c r="I68" s="117">
        <f t="shared" si="3"/>
        <v>19</v>
      </c>
      <c r="J68" s="117" t="s">
        <v>18</v>
      </c>
      <c r="K68" s="133"/>
    </row>
    <row r="69" spans="1:11" ht="14.25">
      <c r="A69" s="120">
        <v>66</v>
      </c>
      <c r="B69" s="121" t="s">
        <v>1970</v>
      </c>
      <c r="C69" s="122" t="s">
        <v>1083</v>
      </c>
      <c r="D69" s="131" t="s">
        <v>1962</v>
      </c>
      <c r="E69" s="131" t="s">
        <v>1971</v>
      </c>
      <c r="F69" s="131">
        <v>14152535</v>
      </c>
      <c r="G69" s="131" t="s">
        <v>1893</v>
      </c>
      <c r="H69" s="131" t="s">
        <v>1915</v>
      </c>
      <c r="I69" s="117">
        <f t="shared" si="3"/>
        <v>18</v>
      </c>
      <c r="J69" s="117" t="s">
        <v>18</v>
      </c>
      <c r="K69" s="133"/>
    </row>
    <row r="70" spans="1:11" ht="14.25">
      <c r="A70" s="120">
        <v>67</v>
      </c>
      <c r="B70" s="121" t="s">
        <v>1972</v>
      </c>
      <c r="C70" s="122" t="s">
        <v>1083</v>
      </c>
      <c r="D70" s="131" t="s">
        <v>1620</v>
      </c>
      <c r="E70" s="131" t="s">
        <v>1973</v>
      </c>
      <c r="F70" s="131">
        <v>14153213</v>
      </c>
      <c r="G70" s="131" t="s">
        <v>1864</v>
      </c>
      <c r="H70" s="131" t="s">
        <v>1902</v>
      </c>
      <c r="I70" s="117">
        <f t="shared" si="3"/>
        <v>24.5</v>
      </c>
      <c r="J70" s="117" t="s">
        <v>18</v>
      </c>
      <c r="K70" s="133"/>
    </row>
    <row r="71" spans="1:11" ht="14.25">
      <c r="A71" s="120">
        <v>68</v>
      </c>
      <c r="B71" s="121" t="s">
        <v>1974</v>
      </c>
      <c r="C71" s="135" t="s">
        <v>1083</v>
      </c>
      <c r="D71" s="131" t="s">
        <v>1975</v>
      </c>
      <c r="E71" s="131" t="s">
        <v>1976</v>
      </c>
      <c r="F71" s="131">
        <v>15131232</v>
      </c>
      <c r="G71" s="131" t="s">
        <v>1939</v>
      </c>
      <c r="H71" s="131" t="s">
        <v>1920</v>
      </c>
      <c r="I71" s="139">
        <f t="shared" si="3"/>
        <v>16.5</v>
      </c>
      <c r="J71" s="117" t="s">
        <v>18</v>
      </c>
      <c r="K71" s="133"/>
    </row>
    <row r="72" spans="1:11" ht="14.25">
      <c r="A72" s="120">
        <v>69</v>
      </c>
      <c r="B72" s="121" t="s">
        <v>1977</v>
      </c>
      <c r="C72" s="122" t="s">
        <v>1083</v>
      </c>
      <c r="D72" s="131" t="s">
        <v>1975</v>
      </c>
      <c r="E72" s="131" t="s">
        <v>1978</v>
      </c>
      <c r="F72" s="131">
        <v>15131234</v>
      </c>
      <c r="G72" s="131" t="s">
        <v>1939</v>
      </c>
      <c r="H72" s="131" t="s">
        <v>1979</v>
      </c>
      <c r="I72" s="139">
        <f t="shared" si="3"/>
        <v>18</v>
      </c>
      <c r="J72" s="117" t="s">
        <v>18</v>
      </c>
      <c r="K72" s="133"/>
    </row>
    <row r="73" spans="1:11" ht="14.25">
      <c r="A73" s="120">
        <v>70</v>
      </c>
      <c r="B73" s="121" t="s">
        <v>1980</v>
      </c>
      <c r="C73" s="122" t="s">
        <v>1083</v>
      </c>
      <c r="D73" s="131" t="s">
        <v>1975</v>
      </c>
      <c r="E73" s="131" t="s">
        <v>1981</v>
      </c>
      <c r="F73" s="131">
        <v>15131237</v>
      </c>
      <c r="G73" s="131" t="s">
        <v>1982</v>
      </c>
      <c r="H73" s="131" t="s">
        <v>1983</v>
      </c>
      <c r="I73" s="139">
        <f t="shared" si="3"/>
        <v>18</v>
      </c>
      <c r="J73" s="117" t="s">
        <v>18</v>
      </c>
      <c r="K73" s="133"/>
    </row>
    <row r="74" spans="1:11" ht="14.25">
      <c r="A74" s="120">
        <v>71</v>
      </c>
      <c r="B74" s="121" t="s">
        <v>1984</v>
      </c>
      <c r="C74" s="122" t="s">
        <v>1083</v>
      </c>
      <c r="D74" s="131" t="s">
        <v>1985</v>
      </c>
      <c r="E74" s="131" t="s">
        <v>1986</v>
      </c>
      <c r="F74" s="131">
        <v>15151128</v>
      </c>
      <c r="G74" s="131" t="s">
        <v>1987</v>
      </c>
      <c r="H74" s="131" t="s">
        <v>1926</v>
      </c>
      <c r="I74" s="117">
        <f t="shared" si="3"/>
        <v>13.5</v>
      </c>
      <c r="J74" s="117" t="s">
        <v>18</v>
      </c>
      <c r="K74" s="133"/>
    </row>
    <row r="75" spans="1:11" ht="14.25">
      <c r="A75" s="120">
        <v>72</v>
      </c>
      <c r="B75" s="121" t="s">
        <v>1988</v>
      </c>
      <c r="C75" s="122" t="s">
        <v>1083</v>
      </c>
      <c r="D75" s="131" t="s">
        <v>1985</v>
      </c>
      <c r="E75" s="131" t="s">
        <v>1989</v>
      </c>
      <c r="F75" s="131">
        <v>15151132</v>
      </c>
      <c r="G75" s="131" t="s">
        <v>1987</v>
      </c>
      <c r="H75" s="131" t="s">
        <v>1990</v>
      </c>
      <c r="I75" s="117">
        <f t="shared" si="3"/>
        <v>14</v>
      </c>
      <c r="J75" s="117" t="s">
        <v>18</v>
      </c>
      <c r="K75" s="133"/>
    </row>
    <row r="76" spans="1:11" ht="14.25">
      <c r="A76" s="120">
        <v>73</v>
      </c>
      <c r="B76" s="121" t="s">
        <v>1991</v>
      </c>
      <c r="C76" s="122" t="s">
        <v>1083</v>
      </c>
      <c r="D76" s="131" t="s">
        <v>1985</v>
      </c>
      <c r="E76" s="131" t="s">
        <v>1992</v>
      </c>
      <c r="F76" s="131">
        <v>15151133</v>
      </c>
      <c r="G76" s="131" t="s">
        <v>1987</v>
      </c>
      <c r="H76" s="131" t="s">
        <v>1990</v>
      </c>
      <c r="I76" s="117">
        <f t="shared" si="3"/>
        <v>14</v>
      </c>
      <c r="J76" s="117" t="s">
        <v>18</v>
      </c>
      <c r="K76" s="121"/>
    </row>
    <row r="77" spans="1:11" ht="14.25">
      <c r="A77" s="120">
        <v>74</v>
      </c>
      <c r="B77" s="121" t="s">
        <v>1993</v>
      </c>
      <c r="C77" s="122" t="s">
        <v>1083</v>
      </c>
      <c r="D77" s="131" t="s">
        <v>1985</v>
      </c>
      <c r="E77" s="131" t="s">
        <v>1994</v>
      </c>
      <c r="F77" s="131">
        <v>15151136</v>
      </c>
      <c r="G77" s="131" t="s">
        <v>1987</v>
      </c>
      <c r="H77" s="131" t="s">
        <v>1990</v>
      </c>
      <c r="I77" s="117">
        <f t="shared" si="3"/>
        <v>14</v>
      </c>
      <c r="J77" s="117" t="s">
        <v>18</v>
      </c>
      <c r="K77" s="121"/>
    </row>
    <row r="78" spans="1:12" ht="14.25">
      <c r="A78" s="120">
        <v>75</v>
      </c>
      <c r="B78" s="121" t="s">
        <v>1995</v>
      </c>
      <c r="C78" s="122" t="s">
        <v>1083</v>
      </c>
      <c r="D78" s="131" t="s">
        <v>1996</v>
      </c>
      <c r="E78" s="131" t="s">
        <v>1997</v>
      </c>
      <c r="F78" s="131">
        <v>15152207</v>
      </c>
      <c r="G78" s="131" t="s">
        <v>1998</v>
      </c>
      <c r="H78" s="131">
        <v>0</v>
      </c>
      <c r="I78" s="117">
        <f t="shared" si="3"/>
        <v>21.5</v>
      </c>
      <c r="J78" s="117" t="s">
        <v>18</v>
      </c>
      <c r="K78" s="121"/>
      <c r="L78" s="140"/>
    </row>
    <row r="79" spans="1:12" ht="14.25">
      <c r="A79" s="120">
        <v>76</v>
      </c>
      <c r="B79" s="121" t="s">
        <v>1999</v>
      </c>
      <c r="C79" s="122" t="s">
        <v>1083</v>
      </c>
      <c r="D79" s="131" t="s">
        <v>2000</v>
      </c>
      <c r="E79" s="131" t="s">
        <v>2001</v>
      </c>
      <c r="F79" s="131">
        <v>15152536</v>
      </c>
      <c r="G79" s="131" t="s">
        <v>1987</v>
      </c>
      <c r="H79" s="131" t="s">
        <v>2002</v>
      </c>
      <c r="I79" s="117">
        <f t="shared" si="3"/>
        <v>21</v>
      </c>
      <c r="J79" s="117" t="s">
        <v>18</v>
      </c>
      <c r="K79" s="121"/>
      <c r="L79" s="140"/>
    </row>
    <row r="80" spans="1:12" ht="14.25">
      <c r="A80" s="120">
        <v>77</v>
      </c>
      <c r="B80" s="121" t="s">
        <v>2003</v>
      </c>
      <c r="C80" s="122" t="s">
        <v>1083</v>
      </c>
      <c r="D80" s="131" t="s">
        <v>2000</v>
      </c>
      <c r="E80" s="131" t="s">
        <v>2004</v>
      </c>
      <c r="F80" s="131">
        <v>15152542</v>
      </c>
      <c r="G80" s="131" t="s">
        <v>1987</v>
      </c>
      <c r="H80" s="131">
        <v>0</v>
      </c>
      <c r="I80" s="117">
        <f t="shared" si="3"/>
        <v>23.5</v>
      </c>
      <c r="J80" s="117" t="s">
        <v>18</v>
      </c>
      <c r="K80" s="121"/>
      <c r="L80" s="140"/>
    </row>
    <row r="81" spans="1:12" ht="14.25">
      <c r="A81" s="120">
        <v>78</v>
      </c>
      <c r="B81" s="121" t="s">
        <v>2005</v>
      </c>
      <c r="C81" s="122" t="s">
        <v>1083</v>
      </c>
      <c r="D81" s="131" t="s">
        <v>2006</v>
      </c>
      <c r="E81" s="131" t="s">
        <v>1769</v>
      </c>
      <c r="F81" s="131">
        <v>15153131</v>
      </c>
      <c r="G81" s="131" t="s">
        <v>1987</v>
      </c>
      <c r="H81" s="131" t="s">
        <v>1902</v>
      </c>
      <c r="I81" s="117">
        <f t="shared" si="3"/>
        <v>16.5</v>
      </c>
      <c r="J81" s="117" t="s">
        <v>70</v>
      </c>
      <c r="K81" s="121"/>
      <c r="L81" s="140"/>
    </row>
    <row r="82" spans="1:12" ht="14.25">
      <c r="A82" s="120">
        <v>79</v>
      </c>
      <c r="B82" s="121" t="s">
        <v>2007</v>
      </c>
      <c r="C82" s="136" t="s">
        <v>808</v>
      </c>
      <c r="D82" s="120" t="s">
        <v>2008</v>
      </c>
      <c r="E82" s="120" t="s">
        <v>2009</v>
      </c>
      <c r="F82" s="116" t="s">
        <v>2010</v>
      </c>
      <c r="G82" s="117">
        <v>26.5</v>
      </c>
      <c r="H82" s="117">
        <v>0</v>
      </c>
      <c r="I82" s="117">
        <f t="shared" si="3"/>
        <v>26.5</v>
      </c>
      <c r="J82" s="117" t="s">
        <v>18</v>
      </c>
      <c r="K82" s="121"/>
      <c r="L82" s="140"/>
    </row>
    <row r="83" spans="1:12" ht="14.25">
      <c r="A83" s="120">
        <v>80</v>
      </c>
      <c r="B83" s="121" t="s">
        <v>2011</v>
      </c>
      <c r="C83" s="136" t="s">
        <v>808</v>
      </c>
      <c r="D83" s="120" t="s">
        <v>2008</v>
      </c>
      <c r="E83" s="120" t="s">
        <v>2012</v>
      </c>
      <c r="F83" s="116" t="s">
        <v>2013</v>
      </c>
      <c r="G83" s="117">
        <v>24.5</v>
      </c>
      <c r="H83" s="117">
        <v>6</v>
      </c>
      <c r="I83" s="117">
        <f t="shared" si="3"/>
        <v>18.5</v>
      </c>
      <c r="J83" s="117" t="s">
        <v>18</v>
      </c>
      <c r="K83" s="121"/>
      <c r="L83" s="140"/>
    </row>
    <row r="84" spans="1:12" ht="14.25">
      <c r="A84" s="120">
        <v>81</v>
      </c>
      <c r="B84" s="121" t="s">
        <v>2014</v>
      </c>
      <c r="C84" s="122" t="s">
        <v>657</v>
      </c>
      <c r="D84" s="125" t="s">
        <v>2015</v>
      </c>
      <c r="E84" s="120" t="s">
        <v>2016</v>
      </c>
      <c r="F84" s="117">
        <v>12111146</v>
      </c>
      <c r="G84" s="124">
        <v>22</v>
      </c>
      <c r="H84" s="117">
        <v>10</v>
      </c>
      <c r="I84" s="117">
        <f t="shared" si="3"/>
        <v>12</v>
      </c>
      <c r="J84" s="117" t="s">
        <v>18</v>
      </c>
      <c r="K84" s="121"/>
      <c r="L84" s="140"/>
    </row>
    <row r="85" spans="1:12" ht="14.25">
      <c r="A85" s="120">
        <v>82</v>
      </c>
      <c r="B85" s="121" t="s">
        <v>2017</v>
      </c>
      <c r="C85" s="122" t="s">
        <v>657</v>
      </c>
      <c r="D85" s="125" t="s">
        <v>2018</v>
      </c>
      <c r="E85" s="120" t="s">
        <v>2019</v>
      </c>
      <c r="F85" s="129">
        <v>12131112</v>
      </c>
      <c r="G85" s="120">
        <v>18</v>
      </c>
      <c r="H85" s="120">
        <v>0</v>
      </c>
      <c r="I85" s="117">
        <f t="shared" si="3"/>
        <v>18</v>
      </c>
      <c r="J85" s="141" t="s">
        <v>18</v>
      </c>
      <c r="K85" s="121"/>
      <c r="L85" s="140"/>
    </row>
    <row r="86" spans="1:12" ht="14.25">
      <c r="A86" s="120">
        <v>83</v>
      </c>
      <c r="B86" s="121" t="s">
        <v>2020</v>
      </c>
      <c r="C86" s="122" t="s">
        <v>657</v>
      </c>
      <c r="D86" s="137" t="s">
        <v>2021</v>
      </c>
      <c r="E86" s="120" t="s">
        <v>2022</v>
      </c>
      <c r="F86" s="129">
        <v>13113130</v>
      </c>
      <c r="G86" s="130" t="s">
        <v>1897</v>
      </c>
      <c r="H86" s="130" t="s">
        <v>1894</v>
      </c>
      <c r="I86" s="117">
        <f t="shared" si="3"/>
        <v>10</v>
      </c>
      <c r="J86" s="141" t="s">
        <v>18</v>
      </c>
      <c r="K86" s="121"/>
      <c r="L86" s="140"/>
    </row>
    <row r="87" spans="1:12" ht="14.25">
      <c r="A87" s="120">
        <v>84</v>
      </c>
      <c r="B87" s="121" t="s">
        <v>2023</v>
      </c>
      <c r="C87" s="122" t="s">
        <v>657</v>
      </c>
      <c r="D87" s="125" t="s">
        <v>2024</v>
      </c>
      <c r="E87" s="125" t="s">
        <v>1708</v>
      </c>
      <c r="F87" s="130">
        <v>13114132</v>
      </c>
      <c r="G87" s="120">
        <v>14</v>
      </c>
      <c r="H87" s="120">
        <v>0</v>
      </c>
      <c r="I87" s="117">
        <f t="shared" si="3"/>
        <v>14</v>
      </c>
      <c r="J87" s="117" t="s">
        <v>70</v>
      </c>
      <c r="K87" s="121"/>
      <c r="L87" s="140"/>
    </row>
    <row r="88" spans="1:12" ht="14.25">
      <c r="A88" s="120">
        <v>85</v>
      </c>
      <c r="B88" s="121" t="s">
        <v>2025</v>
      </c>
      <c r="C88" s="122" t="s">
        <v>657</v>
      </c>
      <c r="D88" s="120" t="s">
        <v>2026</v>
      </c>
      <c r="E88" s="125" t="s">
        <v>1693</v>
      </c>
      <c r="F88" s="138">
        <v>13117127</v>
      </c>
      <c r="G88" s="130" t="s">
        <v>1983</v>
      </c>
      <c r="H88" s="128">
        <v>3</v>
      </c>
      <c r="I88" s="117">
        <f t="shared" si="3"/>
        <v>9.5</v>
      </c>
      <c r="J88" s="117" t="s">
        <v>70</v>
      </c>
      <c r="K88" s="121"/>
      <c r="L88" s="140"/>
    </row>
    <row r="89" spans="1:12" ht="14.25">
      <c r="A89" s="120">
        <v>86</v>
      </c>
      <c r="B89" s="121" t="s">
        <v>2027</v>
      </c>
      <c r="C89" s="122" t="s">
        <v>657</v>
      </c>
      <c r="D89" s="120" t="s">
        <v>2026</v>
      </c>
      <c r="E89" s="125" t="s">
        <v>1378</v>
      </c>
      <c r="F89" s="138">
        <v>13117135</v>
      </c>
      <c r="G89" s="130" t="s">
        <v>1983</v>
      </c>
      <c r="H89" s="128">
        <v>1.5</v>
      </c>
      <c r="I89" s="117">
        <f t="shared" si="3"/>
        <v>11</v>
      </c>
      <c r="J89" s="117" t="s">
        <v>18</v>
      </c>
      <c r="K89" s="121"/>
      <c r="L89" s="140"/>
    </row>
    <row r="90" spans="1:12" ht="14.25">
      <c r="A90" s="120">
        <v>87</v>
      </c>
      <c r="B90" s="121" t="s">
        <v>2028</v>
      </c>
      <c r="C90" s="122" t="s">
        <v>1853</v>
      </c>
      <c r="D90" s="120" t="s">
        <v>1857</v>
      </c>
      <c r="E90" s="125" t="s">
        <v>2029</v>
      </c>
      <c r="F90" s="130">
        <v>15121206</v>
      </c>
      <c r="G90" s="130">
        <v>27</v>
      </c>
      <c r="H90" s="130">
        <v>0</v>
      </c>
      <c r="I90" s="117">
        <f t="shared" si="3"/>
        <v>27</v>
      </c>
      <c r="J90" s="120" t="s">
        <v>18</v>
      </c>
      <c r="K90" s="121" t="s">
        <v>2030</v>
      </c>
      <c r="L90" s="140"/>
    </row>
    <row r="91" ht="14.25">
      <c r="L91" s="140"/>
    </row>
    <row r="92" ht="14.25">
      <c r="L92" s="140"/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0.75" right="0.75" top="1" bottom="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H20" sqref="H20"/>
    </sheetView>
  </sheetViews>
  <sheetFormatPr defaultColWidth="9.00390625" defaultRowHeight="14.25"/>
  <cols>
    <col min="1" max="1" width="5.50390625" style="95" bestFit="1" customWidth="1"/>
    <col min="2" max="2" width="23.00390625" style="0" customWidth="1"/>
    <col min="4" max="4" width="15.375" style="0" customWidth="1"/>
    <col min="6" max="6" width="9.50390625" style="0" bestFit="1" customWidth="1"/>
    <col min="8" max="8" width="9.00390625" style="39" customWidth="1"/>
    <col min="10" max="10" width="9.00390625" style="39" customWidth="1"/>
  </cols>
  <sheetData>
    <row r="1" spans="1:11" ht="27">
      <c r="A1" s="96" t="s">
        <v>2031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4.25">
      <c r="A2" s="98" t="s">
        <v>1</v>
      </c>
      <c r="B2" s="4" t="s">
        <v>2</v>
      </c>
      <c r="C2" s="4" t="s">
        <v>654</v>
      </c>
      <c r="D2" s="4" t="s">
        <v>4</v>
      </c>
      <c r="E2" s="99" t="s">
        <v>5</v>
      </c>
      <c r="F2" s="5" t="s">
        <v>6</v>
      </c>
      <c r="G2" s="8" t="s">
        <v>2032</v>
      </c>
      <c r="H2" s="100"/>
      <c r="I2" s="8"/>
      <c r="J2" s="100" t="s">
        <v>8</v>
      </c>
      <c r="K2" s="4" t="s">
        <v>9</v>
      </c>
    </row>
    <row r="3" spans="1:11" ht="24">
      <c r="A3" s="101"/>
      <c r="B3" s="4"/>
      <c r="C3" s="4"/>
      <c r="D3" s="4"/>
      <c r="E3" s="102"/>
      <c r="F3" s="5"/>
      <c r="G3" s="9" t="s">
        <v>225</v>
      </c>
      <c r="H3" s="103" t="s">
        <v>226</v>
      </c>
      <c r="I3" s="9" t="s">
        <v>227</v>
      </c>
      <c r="J3" s="100"/>
      <c r="K3" s="4"/>
    </row>
    <row r="4" spans="1:11" ht="15" customHeight="1">
      <c r="A4" s="6">
        <v>1</v>
      </c>
      <c r="B4" s="104" t="s">
        <v>2033</v>
      </c>
      <c r="C4" s="104" t="s">
        <v>657</v>
      </c>
      <c r="D4" s="104" t="s">
        <v>2034</v>
      </c>
      <c r="E4" s="104" t="s">
        <v>2035</v>
      </c>
      <c r="F4" s="104" t="s">
        <v>2036</v>
      </c>
      <c r="G4" s="104" t="s">
        <v>2037</v>
      </c>
      <c r="H4" s="105" t="s">
        <v>2038</v>
      </c>
      <c r="I4" s="104">
        <v>20</v>
      </c>
      <c r="J4" s="105" t="s">
        <v>18</v>
      </c>
      <c r="K4" s="104"/>
    </row>
    <row r="5" spans="1:11" ht="15" customHeight="1">
      <c r="A5" s="6">
        <v>2</v>
      </c>
      <c r="B5" s="104" t="s">
        <v>2039</v>
      </c>
      <c r="C5" s="104" t="s">
        <v>657</v>
      </c>
      <c r="D5" s="104" t="s">
        <v>2034</v>
      </c>
      <c r="E5" s="104" t="s">
        <v>2040</v>
      </c>
      <c r="F5" s="104" t="s">
        <v>2041</v>
      </c>
      <c r="G5" s="104" t="s">
        <v>2037</v>
      </c>
      <c r="H5" s="105" t="s">
        <v>2042</v>
      </c>
      <c r="I5" s="104">
        <v>21</v>
      </c>
      <c r="J5" s="105" t="s">
        <v>18</v>
      </c>
      <c r="K5" s="104"/>
    </row>
    <row r="6" spans="1:11" ht="15" customHeight="1">
      <c r="A6" s="6">
        <v>3</v>
      </c>
      <c r="B6" s="104" t="s">
        <v>2043</v>
      </c>
      <c r="C6" s="104" t="s">
        <v>657</v>
      </c>
      <c r="D6" s="104" t="s">
        <v>1808</v>
      </c>
      <c r="E6" s="104" t="s">
        <v>2044</v>
      </c>
      <c r="F6" s="104" t="s">
        <v>2045</v>
      </c>
      <c r="G6" s="104" t="s">
        <v>2046</v>
      </c>
      <c r="H6" s="105" t="s">
        <v>2047</v>
      </c>
      <c r="I6" s="104">
        <v>24.5</v>
      </c>
      <c r="J6" s="105" t="s">
        <v>18</v>
      </c>
      <c r="K6" s="104"/>
    </row>
    <row r="7" spans="1:11" ht="15" customHeight="1">
      <c r="A7" s="6">
        <v>4</v>
      </c>
      <c r="B7" s="104" t="s">
        <v>2048</v>
      </c>
      <c r="C7" s="104" t="s">
        <v>657</v>
      </c>
      <c r="D7" s="104" t="s">
        <v>1801</v>
      </c>
      <c r="E7" s="104" t="s">
        <v>2049</v>
      </c>
      <c r="F7" s="104" t="s">
        <v>2050</v>
      </c>
      <c r="G7" s="104" t="s">
        <v>2051</v>
      </c>
      <c r="H7" s="105" t="s">
        <v>2052</v>
      </c>
      <c r="I7" s="104">
        <v>20</v>
      </c>
      <c r="J7" s="105" t="s">
        <v>18</v>
      </c>
      <c r="K7" s="104"/>
    </row>
    <row r="8" spans="1:11" ht="15" customHeight="1">
      <c r="A8" s="6">
        <v>5</v>
      </c>
      <c r="B8" s="104" t="s">
        <v>2053</v>
      </c>
      <c r="C8" s="104" t="s">
        <v>657</v>
      </c>
      <c r="D8" s="104" t="s">
        <v>1801</v>
      </c>
      <c r="E8" s="104" t="s">
        <v>2054</v>
      </c>
      <c r="F8" s="104" t="s">
        <v>2055</v>
      </c>
      <c r="G8" s="104" t="s">
        <v>2046</v>
      </c>
      <c r="H8" s="105" t="s">
        <v>2056</v>
      </c>
      <c r="I8" s="104">
        <v>16.5</v>
      </c>
      <c r="J8" s="105" t="s">
        <v>18</v>
      </c>
      <c r="K8" s="104"/>
    </row>
    <row r="9" spans="1:11" ht="15" customHeight="1">
      <c r="A9" s="6">
        <v>6</v>
      </c>
      <c r="B9" s="104" t="s">
        <v>2057</v>
      </c>
      <c r="C9" s="104" t="s">
        <v>657</v>
      </c>
      <c r="D9" s="104" t="s">
        <v>1801</v>
      </c>
      <c r="E9" s="104" t="s">
        <v>2058</v>
      </c>
      <c r="F9" s="104" t="s">
        <v>2059</v>
      </c>
      <c r="G9" s="104" t="s">
        <v>2060</v>
      </c>
      <c r="H9" s="105" t="s">
        <v>2061</v>
      </c>
      <c r="I9" s="104">
        <v>15</v>
      </c>
      <c r="J9" s="105" t="s">
        <v>18</v>
      </c>
      <c r="K9" s="104"/>
    </row>
    <row r="10" spans="1:11" ht="15" customHeight="1">
      <c r="A10" s="6">
        <v>7</v>
      </c>
      <c r="B10" s="104" t="s">
        <v>2062</v>
      </c>
      <c r="C10" s="104" t="s">
        <v>657</v>
      </c>
      <c r="D10" s="104" t="s">
        <v>1801</v>
      </c>
      <c r="E10" s="104" t="s">
        <v>2063</v>
      </c>
      <c r="F10" s="104" t="s">
        <v>2064</v>
      </c>
      <c r="G10" s="104" t="s">
        <v>2046</v>
      </c>
      <c r="H10" s="105" t="s">
        <v>2065</v>
      </c>
      <c r="I10" s="104">
        <v>18.5</v>
      </c>
      <c r="J10" s="105" t="s">
        <v>18</v>
      </c>
      <c r="K10" s="104"/>
    </row>
    <row r="11" spans="1:11" ht="15" customHeight="1">
      <c r="A11" s="6">
        <v>8</v>
      </c>
      <c r="B11" s="104" t="s">
        <v>2066</v>
      </c>
      <c r="C11" s="104" t="s">
        <v>657</v>
      </c>
      <c r="D11" s="104" t="s">
        <v>1801</v>
      </c>
      <c r="E11" s="104" t="s">
        <v>1802</v>
      </c>
      <c r="F11" s="104" t="s">
        <v>2067</v>
      </c>
      <c r="G11" s="104" t="s">
        <v>2046</v>
      </c>
      <c r="H11" s="105" t="s">
        <v>2068</v>
      </c>
      <c r="I11" s="104">
        <v>22</v>
      </c>
      <c r="J11" s="105" t="s">
        <v>70</v>
      </c>
      <c r="K11" s="104"/>
    </row>
    <row r="12" spans="1:11" ht="15" customHeight="1">
      <c r="A12" s="6">
        <v>9</v>
      </c>
      <c r="B12" s="104" t="s">
        <v>2069</v>
      </c>
      <c r="C12" s="104" t="s">
        <v>657</v>
      </c>
      <c r="D12" s="104" t="s">
        <v>1824</v>
      </c>
      <c r="E12" s="104" t="s">
        <v>1388</v>
      </c>
      <c r="F12" s="104" t="s">
        <v>2070</v>
      </c>
      <c r="G12" s="104" t="s">
        <v>2071</v>
      </c>
      <c r="H12" s="105" t="s">
        <v>2072</v>
      </c>
      <c r="I12" s="104">
        <v>26.5</v>
      </c>
      <c r="J12" s="105" t="s">
        <v>208</v>
      </c>
      <c r="K12" s="104" t="s">
        <v>512</v>
      </c>
    </row>
    <row r="13" spans="1:11" ht="15" customHeight="1">
      <c r="A13" s="6">
        <v>10</v>
      </c>
      <c r="B13" s="104" t="s">
        <v>2073</v>
      </c>
      <c r="C13" s="104" t="s">
        <v>657</v>
      </c>
      <c r="D13" s="104" t="s">
        <v>1815</v>
      </c>
      <c r="E13" s="104" t="s">
        <v>1690</v>
      </c>
      <c r="F13" s="104" t="s">
        <v>2074</v>
      </c>
      <c r="G13" s="104" t="s">
        <v>2051</v>
      </c>
      <c r="H13" s="105" t="s">
        <v>2075</v>
      </c>
      <c r="I13" s="104">
        <v>16</v>
      </c>
      <c r="J13" s="105" t="s">
        <v>208</v>
      </c>
      <c r="K13" s="104"/>
    </row>
    <row r="14" spans="1:11" ht="15" customHeight="1">
      <c r="A14" s="6">
        <v>11</v>
      </c>
      <c r="B14" s="104" t="s">
        <v>2076</v>
      </c>
      <c r="C14" s="104" t="s">
        <v>657</v>
      </c>
      <c r="D14" s="104" t="s">
        <v>1815</v>
      </c>
      <c r="E14" s="104" t="s">
        <v>2077</v>
      </c>
      <c r="F14" s="104" t="s">
        <v>2078</v>
      </c>
      <c r="G14" s="104" t="s">
        <v>2060</v>
      </c>
      <c r="H14" s="105" t="s">
        <v>2075</v>
      </c>
      <c r="I14" s="104">
        <v>18</v>
      </c>
      <c r="J14" s="105" t="s">
        <v>18</v>
      </c>
      <c r="K14" s="104"/>
    </row>
    <row r="15" spans="1:11" ht="15" customHeight="1">
      <c r="A15" s="6">
        <v>12</v>
      </c>
      <c r="B15" s="104" t="s">
        <v>2079</v>
      </c>
      <c r="C15" s="104" t="s">
        <v>657</v>
      </c>
      <c r="D15" s="104" t="s">
        <v>1848</v>
      </c>
      <c r="E15" s="104" t="s">
        <v>2080</v>
      </c>
      <c r="F15" s="104" t="s">
        <v>2081</v>
      </c>
      <c r="G15" s="104" t="s">
        <v>2082</v>
      </c>
      <c r="H15" s="105" t="s">
        <v>2083</v>
      </c>
      <c r="I15" s="104">
        <v>10</v>
      </c>
      <c r="J15" s="105" t="s">
        <v>18</v>
      </c>
      <c r="K15" s="104"/>
    </row>
    <row r="16" spans="1:11" ht="15" customHeight="1">
      <c r="A16" s="6">
        <v>13</v>
      </c>
      <c r="B16" s="104" t="s">
        <v>2084</v>
      </c>
      <c r="C16" s="104" t="s">
        <v>657</v>
      </c>
      <c r="D16" s="104" t="s">
        <v>1848</v>
      </c>
      <c r="E16" s="104" t="s">
        <v>1681</v>
      </c>
      <c r="F16" s="104" t="s">
        <v>2085</v>
      </c>
      <c r="G16" s="104" t="s">
        <v>2082</v>
      </c>
      <c r="H16" s="105" t="s">
        <v>2086</v>
      </c>
      <c r="I16" s="104">
        <v>12</v>
      </c>
      <c r="J16" s="105" t="s">
        <v>70</v>
      </c>
      <c r="K16" s="104"/>
    </row>
    <row r="17" spans="1:11" ht="15" customHeight="1">
      <c r="A17" s="6">
        <v>14</v>
      </c>
      <c r="B17" s="104" t="s">
        <v>2087</v>
      </c>
      <c r="C17" s="104" t="s">
        <v>657</v>
      </c>
      <c r="D17" s="104" t="s">
        <v>1581</v>
      </c>
      <c r="E17" s="104" t="s">
        <v>1473</v>
      </c>
      <c r="F17" s="104" t="s">
        <v>2088</v>
      </c>
      <c r="G17" s="104" t="s">
        <v>2089</v>
      </c>
      <c r="H17" s="105" t="s">
        <v>2086</v>
      </c>
      <c r="I17" s="104">
        <v>14</v>
      </c>
      <c r="J17" s="105" t="s">
        <v>208</v>
      </c>
      <c r="K17" s="104" t="s">
        <v>488</v>
      </c>
    </row>
    <row r="18" spans="1:11" ht="15" customHeight="1">
      <c r="A18" s="6">
        <v>15</v>
      </c>
      <c r="B18" s="104" t="s">
        <v>2090</v>
      </c>
      <c r="C18" s="104" t="s">
        <v>657</v>
      </c>
      <c r="D18" s="104" t="s">
        <v>1577</v>
      </c>
      <c r="E18" s="104" t="s">
        <v>1668</v>
      </c>
      <c r="F18" s="104" t="s">
        <v>2091</v>
      </c>
      <c r="G18" s="104" t="s">
        <v>2082</v>
      </c>
      <c r="H18" s="105">
        <v>0</v>
      </c>
      <c r="I18" s="104">
        <v>16.5</v>
      </c>
      <c r="J18" s="105" t="s">
        <v>208</v>
      </c>
      <c r="K18" s="104"/>
    </row>
    <row r="19" spans="1:11" ht="15" customHeight="1">
      <c r="A19" s="6">
        <v>16</v>
      </c>
      <c r="B19" s="104" t="s">
        <v>2092</v>
      </c>
      <c r="C19" s="104" t="s">
        <v>657</v>
      </c>
      <c r="D19" s="104" t="s">
        <v>1577</v>
      </c>
      <c r="E19" s="104" t="s">
        <v>1578</v>
      </c>
      <c r="F19" s="104" t="s">
        <v>2093</v>
      </c>
      <c r="G19" s="104" t="s">
        <v>2082</v>
      </c>
      <c r="H19" s="105" t="s">
        <v>2094</v>
      </c>
      <c r="I19" s="104">
        <v>14</v>
      </c>
      <c r="J19" s="105" t="s">
        <v>208</v>
      </c>
      <c r="K19" s="104"/>
    </row>
    <row r="20" spans="1:11" ht="15" customHeight="1">
      <c r="A20" s="6">
        <v>17</v>
      </c>
      <c r="B20" s="104" t="s">
        <v>2095</v>
      </c>
      <c r="C20" s="104" t="s">
        <v>657</v>
      </c>
      <c r="D20" s="104" t="s">
        <v>1577</v>
      </c>
      <c r="E20" s="104" t="s">
        <v>2096</v>
      </c>
      <c r="F20" s="104" t="s">
        <v>2097</v>
      </c>
      <c r="G20" s="104" t="s">
        <v>2082</v>
      </c>
      <c r="H20" s="105" t="s">
        <v>2083</v>
      </c>
      <c r="I20" s="104">
        <v>10</v>
      </c>
      <c r="J20" s="105" t="s">
        <v>18</v>
      </c>
      <c r="K20" s="104"/>
    </row>
    <row r="21" spans="1:11" ht="15" customHeight="1">
      <c r="A21" s="6">
        <v>18</v>
      </c>
      <c r="B21" s="104" t="s">
        <v>2098</v>
      </c>
      <c r="C21" s="104" t="s">
        <v>657</v>
      </c>
      <c r="D21" s="104" t="s">
        <v>2099</v>
      </c>
      <c r="E21" s="104" t="s">
        <v>2100</v>
      </c>
      <c r="F21" s="104" t="s">
        <v>2101</v>
      </c>
      <c r="G21" s="104" t="s">
        <v>2102</v>
      </c>
      <c r="H21" s="105" t="s">
        <v>2103</v>
      </c>
      <c r="I21" s="104">
        <v>16</v>
      </c>
      <c r="J21" s="105" t="s">
        <v>18</v>
      </c>
      <c r="K21" s="104"/>
    </row>
    <row r="22" spans="1:11" ht="15" customHeight="1">
      <c r="A22" s="6">
        <v>19</v>
      </c>
      <c r="B22" s="104" t="s">
        <v>2104</v>
      </c>
      <c r="C22" s="104" t="s">
        <v>657</v>
      </c>
      <c r="D22" s="104" t="s">
        <v>2099</v>
      </c>
      <c r="E22" s="104" t="s">
        <v>2105</v>
      </c>
      <c r="F22" s="104" t="s">
        <v>2106</v>
      </c>
      <c r="G22" s="104" t="s">
        <v>2102</v>
      </c>
      <c r="H22" s="105" t="s">
        <v>2107</v>
      </c>
      <c r="I22" s="104">
        <v>18</v>
      </c>
      <c r="J22" s="105" t="s">
        <v>18</v>
      </c>
      <c r="K22" s="104"/>
    </row>
    <row r="23" spans="1:11" ht="15" customHeight="1">
      <c r="A23" s="6">
        <v>20</v>
      </c>
      <c r="B23" s="104" t="s">
        <v>2108</v>
      </c>
      <c r="C23" s="104" t="s">
        <v>657</v>
      </c>
      <c r="D23" s="104" t="s">
        <v>2109</v>
      </c>
      <c r="E23" s="104" t="s">
        <v>2110</v>
      </c>
      <c r="F23" s="104" t="s">
        <v>2111</v>
      </c>
      <c r="G23" s="104" t="s">
        <v>2112</v>
      </c>
      <c r="H23" s="105" t="s">
        <v>2038</v>
      </c>
      <c r="I23" s="104">
        <v>18</v>
      </c>
      <c r="J23" s="105" t="s">
        <v>18</v>
      </c>
      <c r="K23" s="104"/>
    </row>
    <row r="24" spans="1:11" ht="15" customHeight="1">
      <c r="A24" s="6">
        <v>21</v>
      </c>
      <c r="B24" s="104" t="s">
        <v>2113</v>
      </c>
      <c r="C24" s="104" t="s">
        <v>657</v>
      </c>
      <c r="D24" s="104" t="s">
        <v>1551</v>
      </c>
      <c r="E24" s="104" t="s">
        <v>1014</v>
      </c>
      <c r="F24" s="104">
        <v>12113241</v>
      </c>
      <c r="G24" s="104">
        <v>8</v>
      </c>
      <c r="H24" s="105">
        <v>2</v>
      </c>
      <c r="I24" s="104">
        <f>G24-H24</f>
        <v>6</v>
      </c>
      <c r="J24" s="105" t="s">
        <v>70</v>
      </c>
      <c r="K24" s="104"/>
    </row>
    <row r="25" spans="1:11" ht="15" customHeight="1">
      <c r="A25" s="6">
        <v>22</v>
      </c>
      <c r="B25" s="104" t="s">
        <v>2114</v>
      </c>
      <c r="C25" s="104" t="s">
        <v>657</v>
      </c>
      <c r="D25" s="104" t="s">
        <v>2115</v>
      </c>
      <c r="E25" s="104" t="s">
        <v>2116</v>
      </c>
      <c r="F25" s="104" t="s">
        <v>2117</v>
      </c>
      <c r="G25" s="104" t="s">
        <v>2089</v>
      </c>
      <c r="H25" s="105" t="s">
        <v>2118</v>
      </c>
      <c r="I25" s="104">
        <v>10</v>
      </c>
      <c r="J25" s="105" t="s">
        <v>18</v>
      </c>
      <c r="K25" s="104"/>
    </row>
    <row r="26" spans="1:11" ht="15" customHeight="1">
      <c r="A26" s="6">
        <v>23</v>
      </c>
      <c r="B26" s="104" t="s">
        <v>2119</v>
      </c>
      <c r="C26" s="104" t="s">
        <v>657</v>
      </c>
      <c r="D26" s="104" t="s">
        <v>1812</v>
      </c>
      <c r="E26" s="104" t="s">
        <v>2120</v>
      </c>
      <c r="F26" s="104" t="s">
        <v>2121</v>
      </c>
      <c r="G26" s="104" t="s">
        <v>2060</v>
      </c>
      <c r="H26" s="105" t="s">
        <v>2061</v>
      </c>
      <c r="I26" s="104">
        <v>15</v>
      </c>
      <c r="J26" s="105" t="s">
        <v>18</v>
      </c>
      <c r="K26" s="104"/>
    </row>
    <row r="27" spans="1:11" ht="15" customHeight="1">
      <c r="A27" s="6">
        <v>24</v>
      </c>
      <c r="B27" s="104" t="s">
        <v>2122</v>
      </c>
      <c r="C27" s="104" t="s">
        <v>657</v>
      </c>
      <c r="D27" s="104" t="s">
        <v>1835</v>
      </c>
      <c r="E27" s="104" t="s">
        <v>2123</v>
      </c>
      <c r="F27" s="104">
        <v>14112204</v>
      </c>
      <c r="G27" s="104">
        <v>18.5</v>
      </c>
      <c r="H27" s="105">
        <v>8.5</v>
      </c>
      <c r="I27" s="104">
        <v>10</v>
      </c>
      <c r="J27" s="105" t="s">
        <v>18</v>
      </c>
      <c r="K27" s="104"/>
    </row>
    <row r="28" spans="1:11" ht="15" customHeight="1">
      <c r="A28" s="6">
        <v>25</v>
      </c>
      <c r="B28" s="104" t="s">
        <v>2124</v>
      </c>
      <c r="C28" s="104" t="s">
        <v>657</v>
      </c>
      <c r="D28" s="104" t="s">
        <v>1835</v>
      </c>
      <c r="E28" s="104" t="s">
        <v>1836</v>
      </c>
      <c r="F28" s="104" t="s">
        <v>2125</v>
      </c>
      <c r="G28" s="104" t="s">
        <v>2089</v>
      </c>
      <c r="H28" s="105" t="s">
        <v>2086</v>
      </c>
      <c r="I28" s="104">
        <v>14</v>
      </c>
      <c r="J28" s="105" t="s">
        <v>70</v>
      </c>
      <c r="K28" s="104"/>
    </row>
    <row r="29" spans="1:11" ht="15" customHeight="1">
      <c r="A29" s="6">
        <v>26</v>
      </c>
      <c r="B29" s="104" t="s">
        <v>2126</v>
      </c>
      <c r="C29" s="104" t="s">
        <v>657</v>
      </c>
      <c r="D29" s="104" t="s">
        <v>2127</v>
      </c>
      <c r="E29" s="104" t="s">
        <v>2128</v>
      </c>
      <c r="F29" s="104" t="s">
        <v>2129</v>
      </c>
      <c r="G29" s="104" t="s">
        <v>2130</v>
      </c>
      <c r="H29" s="105" t="s">
        <v>2131</v>
      </c>
      <c r="I29" s="104">
        <v>20</v>
      </c>
      <c r="J29" s="105" t="s">
        <v>18</v>
      </c>
      <c r="K29" s="104"/>
    </row>
    <row r="30" spans="1:11" ht="15" customHeight="1">
      <c r="A30" s="6">
        <v>27</v>
      </c>
      <c r="B30" s="104" t="s">
        <v>2132</v>
      </c>
      <c r="C30" s="104" t="s">
        <v>657</v>
      </c>
      <c r="D30" s="104" t="s">
        <v>2133</v>
      </c>
      <c r="E30" s="104" t="s">
        <v>2134</v>
      </c>
      <c r="F30" s="104" t="s">
        <v>2135</v>
      </c>
      <c r="G30" s="104" t="s">
        <v>2130</v>
      </c>
      <c r="H30" s="105" t="s">
        <v>2131</v>
      </c>
      <c r="I30" s="104">
        <v>20</v>
      </c>
      <c r="J30" s="105" t="s">
        <v>18</v>
      </c>
      <c r="K30" s="104"/>
    </row>
    <row r="31" spans="1:11" ht="15" customHeight="1">
      <c r="A31" s="6">
        <v>28</v>
      </c>
      <c r="B31" s="104" t="s">
        <v>2136</v>
      </c>
      <c r="C31" s="104" t="s">
        <v>657</v>
      </c>
      <c r="D31" s="104" t="s">
        <v>2133</v>
      </c>
      <c r="E31" s="104" t="s">
        <v>2137</v>
      </c>
      <c r="F31" s="104" t="s">
        <v>2138</v>
      </c>
      <c r="G31" s="104" t="s">
        <v>2130</v>
      </c>
      <c r="H31" s="105" t="s">
        <v>2139</v>
      </c>
      <c r="I31" s="104">
        <v>16.2</v>
      </c>
      <c r="J31" s="105" t="s">
        <v>18</v>
      </c>
      <c r="K31" s="104"/>
    </row>
    <row r="32" spans="1:11" ht="15" customHeight="1">
      <c r="A32" s="6">
        <v>29</v>
      </c>
      <c r="B32" s="104" t="s">
        <v>2140</v>
      </c>
      <c r="C32" s="104" t="s">
        <v>657</v>
      </c>
      <c r="D32" s="104" t="s">
        <v>2133</v>
      </c>
      <c r="E32" s="104" t="s">
        <v>2141</v>
      </c>
      <c r="F32" s="104" t="s">
        <v>2142</v>
      </c>
      <c r="G32" s="104" t="s">
        <v>2130</v>
      </c>
      <c r="H32" s="105" t="s">
        <v>2143</v>
      </c>
      <c r="I32" s="104">
        <v>16</v>
      </c>
      <c r="J32" s="105" t="s">
        <v>18</v>
      </c>
      <c r="K32" s="104"/>
    </row>
    <row r="33" spans="1:11" ht="15" customHeight="1">
      <c r="A33" s="6">
        <v>30</v>
      </c>
      <c r="B33" s="104" t="s">
        <v>2144</v>
      </c>
      <c r="C33" s="104" t="s">
        <v>657</v>
      </c>
      <c r="D33" s="104" t="s">
        <v>2133</v>
      </c>
      <c r="E33" s="104" t="s">
        <v>2145</v>
      </c>
      <c r="F33" s="104" t="s">
        <v>2146</v>
      </c>
      <c r="G33" s="104" t="s">
        <v>2130</v>
      </c>
      <c r="H33" s="105" t="s">
        <v>2147</v>
      </c>
      <c r="I33" s="104">
        <v>18</v>
      </c>
      <c r="J33" s="105" t="s">
        <v>18</v>
      </c>
      <c r="K33" s="104"/>
    </row>
    <row r="34" spans="1:11" ht="15" customHeight="1">
      <c r="A34" s="6">
        <v>31</v>
      </c>
      <c r="B34" s="104" t="s">
        <v>2148</v>
      </c>
      <c r="C34" s="104" t="s">
        <v>657</v>
      </c>
      <c r="D34" s="104" t="s">
        <v>2149</v>
      </c>
      <c r="E34" s="104" t="s">
        <v>2150</v>
      </c>
      <c r="F34" s="104" t="s">
        <v>2151</v>
      </c>
      <c r="G34" s="104" t="s">
        <v>2152</v>
      </c>
      <c r="H34" s="105" t="s">
        <v>2153</v>
      </c>
      <c r="I34" s="104">
        <v>14</v>
      </c>
      <c r="J34" s="105" t="s">
        <v>18</v>
      </c>
      <c r="K34" s="104"/>
    </row>
    <row r="35" spans="1:11" ht="15" customHeight="1">
      <c r="A35" s="6">
        <v>32</v>
      </c>
      <c r="B35" s="104" t="s">
        <v>2154</v>
      </c>
      <c r="C35" s="104" t="s">
        <v>657</v>
      </c>
      <c r="D35" s="104" t="s">
        <v>1817</v>
      </c>
      <c r="E35" s="104" t="s">
        <v>1818</v>
      </c>
      <c r="F35" s="104" t="s">
        <v>2155</v>
      </c>
      <c r="G35" s="104" t="s">
        <v>2156</v>
      </c>
      <c r="H35" s="105" t="s">
        <v>2157</v>
      </c>
      <c r="I35" s="104">
        <v>28</v>
      </c>
      <c r="J35" s="105" t="s">
        <v>70</v>
      </c>
      <c r="K35" s="104"/>
    </row>
    <row r="36" spans="1:11" ht="15" customHeight="1">
      <c r="A36" s="6">
        <v>33</v>
      </c>
      <c r="B36" s="104" t="s">
        <v>2158</v>
      </c>
      <c r="C36" s="104" t="s">
        <v>657</v>
      </c>
      <c r="D36" s="104" t="s">
        <v>1820</v>
      </c>
      <c r="E36" s="104" t="s">
        <v>2159</v>
      </c>
      <c r="F36" s="104" t="s">
        <v>2160</v>
      </c>
      <c r="G36" s="104" t="s">
        <v>2161</v>
      </c>
      <c r="H36" s="105" t="s">
        <v>2065</v>
      </c>
      <c r="I36" s="104">
        <v>20</v>
      </c>
      <c r="J36" s="105" t="s">
        <v>18</v>
      </c>
      <c r="K36" s="104"/>
    </row>
    <row r="37" spans="1:11" ht="15" customHeight="1">
      <c r="A37" s="6">
        <v>34</v>
      </c>
      <c r="B37" s="104" t="s">
        <v>2162</v>
      </c>
      <c r="C37" s="104" t="s">
        <v>657</v>
      </c>
      <c r="D37" s="104" t="s">
        <v>1820</v>
      </c>
      <c r="E37" s="104" t="s">
        <v>2163</v>
      </c>
      <c r="F37" s="104" t="s">
        <v>2164</v>
      </c>
      <c r="G37" s="104" t="s">
        <v>2161</v>
      </c>
      <c r="H37" s="105" t="s">
        <v>2052</v>
      </c>
      <c r="I37" s="104">
        <v>25.5</v>
      </c>
      <c r="J37" s="105" t="s">
        <v>18</v>
      </c>
      <c r="K37" s="104"/>
    </row>
    <row r="38" spans="1:11" ht="15" customHeight="1">
      <c r="A38" s="6">
        <v>35</v>
      </c>
      <c r="B38" s="104" t="s">
        <v>2165</v>
      </c>
      <c r="C38" s="104" t="s">
        <v>657</v>
      </c>
      <c r="D38" s="104" t="s">
        <v>1820</v>
      </c>
      <c r="E38" s="104" t="s">
        <v>1821</v>
      </c>
      <c r="F38" s="104" t="s">
        <v>2166</v>
      </c>
      <c r="G38" s="104" t="s">
        <v>2161</v>
      </c>
      <c r="H38" s="105" t="s">
        <v>2052</v>
      </c>
      <c r="I38" s="104">
        <v>25.5</v>
      </c>
      <c r="J38" s="105" t="s">
        <v>70</v>
      </c>
      <c r="K38" s="104"/>
    </row>
    <row r="39" spans="1:11" ht="15" customHeight="1">
      <c r="A39" s="6">
        <v>36</v>
      </c>
      <c r="B39" s="104" t="s">
        <v>2167</v>
      </c>
      <c r="C39" s="104" t="s">
        <v>657</v>
      </c>
      <c r="D39" s="104" t="s">
        <v>1820</v>
      </c>
      <c r="E39" s="104" t="s">
        <v>2168</v>
      </c>
      <c r="F39" s="104" t="s">
        <v>2169</v>
      </c>
      <c r="G39" s="104" t="s">
        <v>2161</v>
      </c>
      <c r="H39" s="105" t="s">
        <v>2139</v>
      </c>
      <c r="I39" s="104">
        <v>16.5</v>
      </c>
      <c r="J39" s="105" t="s">
        <v>18</v>
      </c>
      <c r="K39" s="104"/>
    </row>
    <row r="40" spans="1:11" ht="15" customHeight="1">
      <c r="A40" s="6">
        <v>37</v>
      </c>
      <c r="B40" s="104" t="s">
        <v>2170</v>
      </c>
      <c r="C40" s="104" t="s">
        <v>2171</v>
      </c>
      <c r="D40" s="104" t="s">
        <v>2172</v>
      </c>
      <c r="E40" s="104" t="s">
        <v>2173</v>
      </c>
      <c r="F40" s="104">
        <v>15125131</v>
      </c>
      <c r="G40" s="104">
        <v>35.5</v>
      </c>
      <c r="H40" s="105">
        <v>16.5</v>
      </c>
      <c r="I40" s="104">
        <v>19</v>
      </c>
      <c r="J40" s="105" t="s">
        <v>18</v>
      </c>
      <c r="K40" s="104"/>
    </row>
    <row r="41" spans="1:11" ht="15" customHeight="1">
      <c r="A41" s="6">
        <v>38</v>
      </c>
      <c r="B41" s="104" t="s">
        <v>2174</v>
      </c>
      <c r="C41" s="104" t="s">
        <v>2171</v>
      </c>
      <c r="D41" s="104" t="s">
        <v>2175</v>
      </c>
      <c r="E41" s="104" t="s">
        <v>1855</v>
      </c>
      <c r="F41" s="104">
        <v>15152344</v>
      </c>
      <c r="G41" s="104">
        <v>32.5</v>
      </c>
      <c r="H41" s="105">
        <v>0</v>
      </c>
      <c r="I41" s="104">
        <v>32.5</v>
      </c>
      <c r="J41" s="105" t="s">
        <v>70</v>
      </c>
      <c r="K41" s="104"/>
    </row>
    <row r="42" spans="1:11" ht="15" customHeight="1">
      <c r="A42" s="6">
        <v>39</v>
      </c>
      <c r="B42" s="104" t="s">
        <v>2176</v>
      </c>
      <c r="C42" s="104" t="s">
        <v>2171</v>
      </c>
      <c r="D42" s="104" t="s">
        <v>2177</v>
      </c>
      <c r="E42" s="104" t="s">
        <v>1775</v>
      </c>
      <c r="F42" s="104">
        <v>15154124</v>
      </c>
      <c r="G42" s="104">
        <v>31.5</v>
      </c>
      <c r="H42" s="105">
        <v>7.5</v>
      </c>
      <c r="I42" s="104">
        <v>24</v>
      </c>
      <c r="J42" s="105" t="s">
        <v>70</v>
      </c>
      <c r="K42" s="104"/>
    </row>
    <row r="43" spans="1:11" ht="15" customHeight="1">
      <c r="A43" s="6">
        <v>40</v>
      </c>
      <c r="B43" s="104" t="s">
        <v>2178</v>
      </c>
      <c r="C43" s="104" t="s">
        <v>2171</v>
      </c>
      <c r="D43" s="104" t="s">
        <v>2179</v>
      </c>
      <c r="E43" s="104" t="s">
        <v>2180</v>
      </c>
      <c r="F43" s="104">
        <v>15112140</v>
      </c>
      <c r="G43" s="104">
        <v>28</v>
      </c>
      <c r="H43" s="105">
        <v>12.5</v>
      </c>
      <c r="I43" s="104">
        <v>15.5</v>
      </c>
      <c r="J43" s="105" t="s">
        <v>18</v>
      </c>
      <c r="K43" s="104"/>
    </row>
    <row r="44" spans="1:11" ht="15" customHeight="1">
      <c r="A44" s="6">
        <v>41</v>
      </c>
      <c r="B44" s="104" t="s">
        <v>2181</v>
      </c>
      <c r="C44" s="104" t="s">
        <v>2171</v>
      </c>
      <c r="D44" s="106" t="s">
        <v>2182</v>
      </c>
      <c r="E44" s="104" t="s">
        <v>2183</v>
      </c>
      <c r="F44" s="104">
        <v>15111131</v>
      </c>
      <c r="G44" s="104">
        <v>32</v>
      </c>
      <c r="H44" s="105">
        <v>10</v>
      </c>
      <c r="I44" s="104">
        <v>22</v>
      </c>
      <c r="J44" s="105" t="s">
        <v>18</v>
      </c>
      <c r="K44" s="104"/>
    </row>
    <row r="45" spans="1:11" ht="15" customHeight="1">
      <c r="A45" s="6">
        <v>42</v>
      </c>
      <c r="B45" s="104" t="s">
        <v>2184</v>
      </c>
      <c r="C45" s="104" t="s">
        <v>2171</v>
      </c>
      <c r="D45" s="104" t="s">
        <v>2185</v>
      </c>
      <c r="E45" s="104" t="s">
        <v>2186</v>
      </c>
      <c r="F45" s="104">
        <v>15153218</v>
      </c>
      <c r="G45" s="104">
        <v>35.5</v>
      </c>
      <c r="H45" s="105">
        <v>7</v>
      </c>
      <c r="I45" s="104">
        <v>28.5</v>
      </c>
      <c r="J45" s="105" t="s">
        <v>18</v>
      </c>
      <c r="K45" s="104"/>
    </row>
    <row r="46" spans="1:11" ht="15" customHeight="1">
      <c r="A46" s="6">
        <v>43</v>
      </c>
      <c r="B46" s="104" t="s">
        <v>2187</v>
      </c>
      <c r="C46" s="104" t="s">
        <v>1019</v>
      </c>
      <c r="D46" s="104" t="s">
        <v>2188</v>
      </c>
      <c r="E46" s="104" t="s">
        <v>2189</v>
      </c>
      <c r="F46" s="104">
        <v>16122442</v>
      </c>
      <c r="G46" s="104">
        <v>23.5</v>
      </c>
      <c r="H46" s="105">
        <v>8.5</v>
      </c>
      <c r="I46" s="104">
        <v>15</v>
      </c>
      <c r="J46" s="105" t="s">
        <v>18</v>
      </c>
      <c r="K46" s="104"/>
    </row>
    <row r="47" spans="1:11" ht="15" customHeight="1">
      <c r="A47" s="6">
        <v>44</v>
      </c>
      <c r="B47" s="104" t="s">
        <v>2190</v>
      </c>
      <c r="C47" s="104" t="s">
        <v>1019</v>
      </c>
      <c r="D47" s="104" t="s">
        <v>2191</v>
      </c>
      <c r="E47" s="104" t="s">
        <v>2192</v>
      </c>
      <c r="F47" s="104">
        <v>14123332</v>
      </c>
      <c r="G47" s="104">
        <v>18.5</v>
      </c>
      <c r="H47" s="105">
        <v>6.5</v>
      </c>
      <c r="I47" s="104">
        <v>12</v>
      </c>
      <c r="J47" s="105" t="s">
        <v>18</v>
      </c>
      <c r="K47" s="104"/>
    </row>
    <row r="48" spans="1:11" ht="15" customHeight="1">
      <c r="A48" s="6">
        <v>45</v>
      </c>
      <c r="B48" s="104" t="s">
        <v>2193</v>
      </c>
      <c r="C48" s="104" t="s">
        <v>1019</v>
      </c>
      <c r="D48" s="104" t="s">
        <v>2194</v>
      </c>
      <c r="E48" s="104" t="s">
        <v>2195</v>
      </c>
      <c r="F48" s="104">
        <v>16123642</v>
      </c>
      <c r="G48" s="104">
        <v>23.5</v>
      </c>
      <c r="H48" s="105">
        <v>10.5</v>
      </c>
      <c r="I48" s="104">
        <v>13</v>
      </c>
      <c r="J48" s="105" t="s">
        <v>18</v>
      </c>
      <c r="K48" s="104"/>
    </row>
    <row r="49" spans="1:11" ht="15" customHeight="1">
      <c r="A49" s="6">
        <v>46</v>
      </c>
      <c r="B49" s="104" t="s">
        <v>2196</v>
      </c>
      <c r="C49" s="104" t="s">
        <v>1019</v>
      </c>
      <c r="D49" s="104" t="s">
        <v>2197</v>
      </c>
      <c r="E49" s="104" t="s">
        <v>2198</v>
      </c>
      <c r="F49" s="104">
        <v>15121327</v>
      </c>
      <c r="G49" s="104">
        <v>25.5</v>
      </c>
      <c r="H49" s="105">
        <v>2</v>
      </c>
      <c r="I49" s="104">
        <v>23.5</v>
      </c>
      <c r="J49" s="105" t="s">
        <v>18</v>
      </c>
      <c r="K49" s="104"/>
    </row>
    <row r="50" spans="1:11" ht="15" customHeight="1">
      <c r="A50" s="6">
        <v>47</v>
      </c>
      <c r="B50" s="104" t="s">
        <v>2199</v>
      </c>
      <c r="C50" s="104" t="s">
        <v>1019</v>
      </c>
      <c r="D50" s="104" t="s">
        <v>1640</v>
      </c>
      <c r="E50" s="104" t="s">
        <v>2200</v>
      </c>
      <c r="F50" s="104">
        <v>12124244</v>
      </c>
      <c r="G50" s="104">
        <v>23.5</v>
      </c>
      <c r="H50" s="105">
        <v>8</v>
      </c>
      <c r="I50" s="104">
        <v>15.5</v>
      </c>
      <c r="J50" s="105" t="s">
        <v>18</v>
      </c>
      <c r="K50" s="104"/>
    </row>
    <row r="51" spans="1:11" ht="15" customHeight="1">
      <c r="A51" s="6">
        <v>48</v>
      </c>
      <c r="B51" s="104" t="s">
        <v>2201</v>
      </c>
      <c r="C51" s="104" t="s">
        <v>1019</v>
      </c>
      <c r="D51" s="104" t="s">
        <v>2191</v>
      </c>
      <c r="E51" s="104" t="s">
        <v>2202</v>
      </c>
      <c r="F51" s="104">
        <v>14123235</v>
      </c>
      <c r="G51" s="104">
        <v>18.5</v>
      </c>
      <c r="H51" s="105">
        <v>6.5</v>
      </c>
      <c r="I51" s="104">
        <v>12</v>
      </c>
      <c r="J51" s="105" t="s">
        <v>18</v>
      </c>
      <c r="K51" s="104"/>
    </row>
    <row r="52" spans="1:11" ht="15" customHeight="1">
      <c r="A52" s="6">
        <v>49</v>
      </c>
      <c r="B52" s="104" t="s">
        <v>2203</v>
      </c>
      <c r="C52" s="104" t="s">
        <v>1019</v>
      </c>
      <c r="D52" s="104" t="s">
        <v>2204</v>
      </c>
      <c r="E52" s="104" t="s">
        <v>2205</v>
      </c>
      <c r="F52" s="104">
        <v>16121523</v>
      </c>
      <c r="G52" s="104">
        <v>25.5</v>
      </c>
      <c r="H52" s="105">
        <v>12.5</v>
      </c>
      <c r="I52" s="104">
        <v>13</v>
      </c>
      <c r="J52" s="105" t="s">
        <v>18</v>
      </c>
      <c r="K52" s="104"/>
    </row>
    <row r="53" spans="1:11" ht="15" customHeight="1">
      <c r="A53" s="6">
        <v>50</v>
      </c>
      <c r="B53" s="104" t="s">
        <v>2206</v>
      </c>
      <c r="C53" s="104" t="s">
        <v>1019</v>
      </c>
      <c r="D53" s="104" t="s">
        <v>2191</v>
      </c>
      <c r="E53" s="104" t="s">
        <v>1885</v>
      </c>
      <c r="F53" s="104">
        <v>14123334</v>
      </c>
      <c r="G53" s="104">
        <v>18.5</v>
      </c>
      <c r="H53" s="105">
        <v>6.5</v>
      </c>
      <c r="I53" s="104">
        <v>12</v>
      </c>
      <c r="J53" s="105" t="s">
        <v>70</v>
      </c>
      <c r="K53" s="104"/>
    </row>
    <row r="54" spans="1:11" ht="15" customHeight="1">
      <c r="A54" s="6">
        <v>51</v>
      </c>
      <c r="B54" s="104" t="s">
        <v>2207</v>
      </c>
      <c r="C54" s="104" t="s">
        <v>1019</v>
      </c>
      <c r="D54" s="104" t="s">
        <v>1640</v>
      </c>
      <c r="E54" s="104" t="s">
        <v>1890</v>
      </c>
      <c r="F54" s="104">
        <v>14124216</v>
      </c>
      <c r="G54" s="104">
        <v>23.5</v>
      </c>
      <c r="H54" s="105">
        <v>11.5</v>
      </c>
      <c r="I54" s="104">
        <v>12</v>
      </c>
      <c r="J54" s="105" t="s">
        <v>70</v>
      </c>
      <c r="K54" s="104"/>
    </row>
    <row r="55" spans="1:12" ht="15" customHeight="1">
      <c r="A55" s="6">
        <v>52</v>
      </c>
      <c r="B55" s="104" t="s">
        <v>2208</v>
      </c>
      <c r="C55" s="104" t="s">
        <v>1019</v>
      </c>
      <c r="D55" s="104" t="s">
        <v>2209</v>
      </c>
      <c r="E55" s="104" t="s">
        <v>1876</v>
      </c>
      <c r="F55" s="104">
        <v>15124238</v>
      </c>
      <c r="G55" s="104">
        <v>22.5</v>
      </c>
      <c r="H55" s="105">
        <v>11</v>
      </c>
      <c r="I55" s="104">
        <v>11.5</v>
      </c>
      <c r="J55" s="105" t="s">
        <v>70</v>
      </c>
      <c r="K55" s="104"/>
      <c r="L55" s="107" t="s">
        <v>2210</v>
      </c>
    </row>
    <row r="56" spans="1:11" ht="15" customHeight="1">
      <c r="A56" s="6">
        <v>53</v>
      </c>
      <c r="B56" s="104" t="s">
        <v>2211</v>
      </c>
      <c r="C56" s="104" t="s">
        <v>1019</v>
      </c>
      <c r="D56" s="104" t="s">
        <v>2212</v>
      </c>
      <c r="E56" s="104" t="s">
        <v>1881</v>
      </c>
      <c r="F56" s="104">
        <v>15123252</v>
      </c>
      <c r="G56" s="104">
        <v>31.5</v>
      </c>
      <c r="H56" s="105">
        <v>11.5</v>
      </c>
      <c r="I56" s="104">
        <v>20</v>
      </c>
      <c r="J56" s="105" t="s">
        <v>70</v>
      </c>
      <c r="K56" s="104"/>
    </row>
    <row r="57" spans="1:11" ht="15" customHeight="1">
      <c r="A57" s="6">
        <v>54</v>
      </c>
      <c r="B57" s="104" t="s">
        <v>2213</v>
      </c>
      <c r="C57" s="104" t="s">
        <v>1019</v>
      </c>
      <c r="D57" s="104" t="s">
        <v>1402</v>
      </c>
      <c r="E57" s="104" t="s">
        <v>1273</v>
      </c>
      <c r="F57" s="104">
        <v>13121236</v>
      </c>
      <c r="G57" s="104">
        <v>9</v>
      </c>
      <c r="H57" s="105">
        <v>4</v>
      </c>
      <c r="I57" s="104">
        <v>5</v>
      </c>
      <c r="J57" s="105" t="s">
        <v>208</v>
      </c>
      <c r="K57" s="104" t="s">
        <v>2214</v>
      </c>
    </row>
    <row r="58" spans="1:11" ht="15" customHeight="1">
      <c r="A58" s="6">
        <v>55</v>
      </c>
      <c r="B58" s="104" t="s">
        <v>2215</v>
      </c>
      <c r="C58" s="104" t="s">
        <v>1019</v>
      </c>
      <c r="D58" s="104" t="s">
        <v>1402</v>
      </c>
      <c r="E58" s="104" t="s">
        <v>1080</v>
      </c>
      <c r="F58" s="104">
        <v>12151335</v>
      </c>
      <c r="G58" s="104">
        <v>7</v>
      </c>
      <c r="H58" s="105">
        <v>2</v>
      </c>
      <c r="I58" s="104">
        <v>5</v>
      </c>
      <c r="J58" s="105" t="s">
        <v>208</v>
      </c>
      <c r="K58" s="104" t="s">
        <v>2214</v>
      </c>
    </row>
    <row r="59" spans="1:11" ht="15" customHeight="1">
      <c r="A59" s="6">
        <v>56</v>
      </c>
      <c r="B59" s="104" t="s">
        <v>2216</v>
      </c>
      <c r="C59" s="104" t="s">
        <v>1019</v>
      </c>
      <c r="D59" s="104" t="s">
        <v>2191</v>
      </c>
      <c r="E59" s="104" t="s">
        <v>1281</v>
      </c>
      <c r="F59" s="104">
        <v>13123142</v>
      </c>
      <c r="G59" s="104">
        <v>53</v>
      </c>
      <c r="H59" s="105">
        <v>16</v>
      </c>
      <c r="I59" s="104">
        <v>37</v>
      </c>
      <c r="J59" s="105" t="s">
        <v>208</v>
      </c>
      <c r="K59" s="104"/>
    </row>
    <row r="60" spans="1:11" ht="15" customHeight="1">
      <c r="A60" s="6">
        <v>57</v>
      </c>
      <c r="B60" s="104" t="s">
        <v>2217</v>
      </c>
      <c r="C60" s="104" t="s">
        <v>1019</v>
      </c>
      <c r="D60" s="104" t="s">
        <v>2191</v>
      </c>
      <c r="E60" s="104" t="s">
        <v>1067</v>
      </c>
      <c r="F60" s="104">
        <v>12123248</v>
      </c>
      <c r="G60" s="104">
        <v>14.5</v>
      </c>
      <c r="H60" s="105">
        <v>0</v>
      </c>
      <c r="I60" s="104">
        <v>14.5</v>
      </c>
      <c r="J60" s="105" t="s">
        <v>208</v>
      </c>
      <c r="K60" s="104"/>
    </row>
    <row r="61" spans="1:11" ht="15" customHeight="1">
      <c r="A61" s="6">
        <v>58</v>
      </c>
      <c r="B61" s="104" t="s">
        <v>2218</v>
      </c>
      <c r="C61" s="104" t="s">
        <v>1019</v>
      </c>
      <c r="D61" s="104" t="s">
        <v>2219</v>
      </c>
      <c r="E61" s="104" t="s">
        <v>2220</v>
      </c>
      <c r="F61" s="104">
        <v>16124344</v>
      </c>
      <c r="G61" s="104">
        <v>25.2</v>
      </c>
      <c r="H61" s="105">
        <v>10</v>
      </c>
      <c r="I61" s="104">
        <v>15.5</v>
      </c>
      <c r="J61" s="105" t="s">
        <v>18</v>
      </c>
      <c r="K61" s="104"/>
    </row>
    <row r="62" spans="1:11" ht="15" customHeight="1">
      <c r="A62" s="6">
        <v>59</v>
      </c>
      <c r="B62" s="104" t="s">
        <v>2221</v>
      </c>
      <c r="C62" s="104" t="s">
        <v>808</v>
      </c>
      <c r="D62" s="104" t="s">
        <v>2008</v>
      </c>
      <c r="E62" s="104" t="s">
        <v>2222</v>
      </c>
      <c r="F62" s="104">
        <v>15161228</v>
      </c>
      <c r="G62" s="104">
        <v>26</v>
      </c>
      <c r="H62" s="105">
        <v>9</v>
      </c>
      <c r="I62" s="104">
        <v>17</v>
      </c>
      <c r="J62" s="105" t="s">
        <v>18</v>
      </c>
      <c r="K62" s="104"/>
    </row>
    <row r="63" spans="1:11" ht="15" customHeight="1">
      <c r="A63" s="6">
        <v>60</v>
      </c>
      <c r="B63" s="104" t="s">
        <v>2223</v>
      </c>
      <c r="C63" s="104" t="s">
        <v>808</v>
      </c>
      <c r="D63" s="104" t="s">
        <v>2008</v>
      </c>
      <c r="E63" s="104" t="s">
        <v>2009</v>
      </c>
      <c r="F63" s="104">
        <v>15161237</v>
      </c>
      <c r="G63" s="104">
        <v>26</v>
      </c>
      <c r="H63" s="105">
        <v>9</v>
      </c>
      <c r="I63" s="104">
        <v>17</v>
      </c>
      <c r="J63" s="105" t="s">
        <v>70</v>
      </c>
      <c r="K63" s="104"/>
    </row>
    <row r="64" spans="1:11" ht="15" customHeight="1">
      <c r="A64" s="6">
        <v>61</v>
      </c>
      <c r="B64" s="104" t="s">
        <v>2224</v>
      </c>
      <c r="C64" s="104" t="s">
        <v>808</v>
      </c>
      <c r="D64" s="104" t="s">
        <v>2225</v>
      </c>
      <c r="E64" s="104" t="s">
        <v>2226</v>
      </c>
      <c r="F64" s="104">
        <v>13061211</v>
      </c>
      <c r="G64" s="104">
        <v>29</v>
      </c>
      <c r="H64" s="105">
        <v>13</v>
      </c>
      <c r="I64" s="104">
        <v>16</v>
      </c>
      <c r="J64" s="105" t="s">
        <v>18</v>
      </c>
      <c r="K64" s="104"/>
    </row>
    <row r="65" spans="1:11" ht="15" customHeight="1">
      <c r="A65" s="6">
        <v>62</v>
      </c>
      <c r="B65" s="104" t="s">
        <v>2227</v>
      </c>
      <c r="C65" s="104" t="s">
        <v>808</v>
      </c>
      <c r="D65" s="104" t="s">
        <v>2225</v>
      </c>
      <c r="E65" s="104" t="s">
        <v>2228</v>
      </c>
      <c r="F65" s="104">
        <v>15061222</v>
      </c>
      <c r="G65" s="104">
        <v>29</v>
      </c>
      <c r="H65" s="105">
        <v>14</v>
      </c>
      <c r="I65" s="104">
        <v>15</v>
      </c>
      <c r="J65" s="105" t="s">
        <v>18</v>
      </c>
      <c r="K65" s="104"/>
    </row>
    <row r="66" spans="1:11" ht="15" customHeight="1">
      <c r="A66" s="6">
        <v>63</v>
      </c>
      <c r="B66" s="104" t="s">
        <v>2229</v>
      </c>
      <c r="C66" s="104" t="s">
        <v>808</v>
      </c>
      <c r="D66" s="104" t="s">
        <v>2230</v>
      </c>
      <c r="E66" s="104" t="s">
        <v>2231</v>
      </c>
      <c r="F66" s="104">
        <v>14061103</v>
      </c>
      <c r="G66" s="104">
        <v>17.5</v>
      </c>
      <c r="H66" s="105">
        <v>7.5</v>
      </c>
      <c r="I66" s="104">
        <v>10</v>
      </c>
      <c r="J66" s="105" t="s">
        <v>18</v>
      </c>
      <c r="K66" s="104"/>
    </row>
    <row r="67" spans="1:11" ht="15" customHeight="1">
      <c r="A67" s="6">
        <v>64</v>
      </c>
      <c r="B67" s="104" t="s">
        <v>2232</v>
      </c>
      <c r="C67" s="104" t="s">
        <v>1749</v>
      </c>
      <c r="D67" s="104" t="s">
        <v>2233</v>
      </c>
      <c r="E67" s="104" t="s">
        <v>2234</v>
      </c>
      <c r="F67" s="104">
        <v>16152437</v>
      </c>
      <c r="G67" s="104">
        <v>27.2</v>
      </c>
      <c r="H67" s="105">
        <v>0</v>
      </c>
      <c r="I67" s="104">
        <v>27.2</v>
      </c>
      <c r="J67" s="105" t="s">
        <v>18</v>
      </c>
      <c r="K67" s="104"/>
    </row>
    <row r="68" spans="1:11" ht="15" customHeight="1">
      <c r="A68" s="6">
        <v>65</v>
      </c>
      <c r="B68" s="104" t="s">
        <v>2235</v>
      </c>
      <c r="C68" s="104" t="s">
        <v>1749</v>
      </c>
      <c r="D68" s="104" t="s">
        <v>2236</v>
      </c>
      <c r="E68" s="104" t="s">
        <v>2237</v>
      </c>
      <c r="F68" s="104">
        <v>15153134</v>
      </c>
      <c r="G68" s="104">
        <v>2.2</v>
      </c>
      <c r="H68" s="105">
        <v>0</v>
      </c>
      <c r="I68" s="104">
        <v>2.2</v>
      </c>
      <c r="J68" s="105" t="s">
        <v>18</v>
      </c>
      <c r="K68" s="104"/>
    </row>
    <row r="69" spans="1:11" ht="15" customHeight="1">
      <c r="A69" s="6">
        <v>66</v>
      </c>
      <c r="B69" s="104" t="s">
        <v>2238</v>
      </c>
      <c r="C69" s="104" t="s">
        <v>1749</v>
      </c>
      <c r="D69" s="104" t="s">
        <v>2239</v>
      </c>
      <c r="E69" s="104" t="s">
        <v>2240</v>
      </c>
      <c r="F69" s="104">
        <v>15131134</v>
      </c>
      <c r="G69" s="104">
        <v>30.5</v>
      </c>
      <c r="H69" s="105">
        <v>7</v>
      </c>
      <c r="I69" s="104">
        <v>23.5</v>
      </c>
      <c r="J69" s="105" t="s">
        <v>18</v>
      </c>
      <c r="K69" s="104"/>
    </row>
    <row r="70" spans="1:11" ht="15" customHeight="1">
      <c r="A70" s="6">
        <v>67</v>
      </c>
      <c r="B70" s="104" t="s">
        <v>2241</v>
      </c>
      <c r="C70" s="104" t="s">
        <v>1749</v>
      </c>
      <c r="D70" s="104" t="s">
        <v>1985</v>
      </c>
      <c r="E70" s="104" t="s">
        <v>2242</v>
      </c>
      <c r="F70" s="104">
        <v>14151104</v>
      </c>
      <c r="G70" s="104">
        <v>28.5</v>
      </c>
      <c r="H70" s="105">
        <v>3</v>
      </c>
      <c r="I70" s="104">
        <v>25.5</v>
      </c>
      <c r="J70" s="105" t="s">
        <v>18</v>
      </c>
      <c r="K70" s="104"/>
    </row>
    <row r="71" spans="1:11" ht="15" customHeight="1">
      <c r="A71" s="6">
        <v>68</v>
      </c>
      <c r="B71" s="104" t="s">
        <v>2243</v>
      </c>
      <c r="C71" s="104" t="s">
        <v>1749</v>
      </c>
      <c r="D71" s="104" t="s">
        <v>1985</v>
      </c>
      <c r="E71" s="104" t="s">
        <v>2244</v>
      </c>
      <c r="F71" s="104">
        <v>15151131</v>
      </c>
      <c r="G71" s="104">
        <v>28.5</v>
      </c>
      <c r="H71" s="105">
        <v>14</v>
      </c>
      <c r="I71" s="104">
        <v>14.5</v>
      </c>
      <c r="J71" s="105" t="s">
        <v>18</v>
      </c>
      <c r="K71" s="104"/>
    </row>
    <row r="72" spans="1:11" ht="15" customHeight="1">
      <c r="A72" s="6">
        <v>69</v>
      </c>
      <c r="B72" s="104" t="s">
        <v>2245</v>
      </c>
      <c r="C72" s="104" t="s">
        <v>1749</v>
      </c>
      <c r="D72" s="104" t="s">
        <v>2246</v>
      </c>
      <c r="E72" s="104" t="s">
        <v>1318</v>
      </c>
      <c r="F72" s="104">
        <v>13152427</v>
      </c>
      <c r="G72" s="104">
        <v>19</v>
      </c>
      <c r="H72" s="105">
        <v>0</v>
      </c>
      <c r="I72" s="104">
        <v>19</v>
      </c>
      <c r="J72" s="105" t="s">
        <v>18</v>
      </c>
      <c r="K72" s="104" t="s">
        <v>2247</v>
      </c>
    </row>
    <row r="73" spans="1:11" ht="15" customHeight="1">
      <c r="A73" s="6">
        <v>70</v>
      </c>
      <c r="B73" s="104" t="s">
        <v>2248</v>
      </c>
      <c r="C73" s="104" t="s">
        <v>1749</v>
      </c>
      <c r="D73" s="104" t="s">
        <v>2249</v>
      </c>
      <c r="E73" s="104" t="s">
        <v>2250</v>
      </c>
      <c r="F73" s="104">
        <v>13152339</v>
      </c>
      <c r="G73" s="104">
        <v>23</v>
      </c>
      <c r="H73" s="105">
        <v>4</v>
      </c>
      <c r="I73" s="104">
        <v>19</v>
      </c>
      <c r="J73" s="105" t="s">
        <v>18</v>
      </c>
      <c r="K73" s="104"/>
    </row>
    <row r="74" spans="1:11" ht="15" customHeight="1">
      <c r="A74" s="6">
        <v>71</v>
      </c>
      <c r="B74" s="104" t="s">
        <v>2251</v>
      </c>
      <c r="C74" s="104" t="s">
        <v>1749</v>
      </c>
      <c r="D74" s="104" t="s">
        <v>2249</v>
      </c>
      <c r="E74" s="104" t="s">
        <v>2252</v>
      </c>
      <c r="F74" s="104">
        <v>15152109</v>
      </c>
      <c r="G74" s="104">
        <v>25</v>
      </c>
      <c r="H74" s="105">
        <v>0</v>
      </c>
      <c r="I74" s="104">
        <v>25</v>
      </c>
      <c r="J74" s="105" t="s">
        <v>18</v>
      </c>
      <c r="K74" s="104"/>
    </row>
    <row r="75" spans="1:11" ht="15" customHeight="1">
      <c r="A75" s="6">
        <v>72</v>
      </c>
      <c r="B75" s="104" t="s">
        <v>2253</v>
      </c>
      <c r="C75" s="104" t="s">
        <v>1749</v>
      </c>
      <c r="D75" s="104" t="s">
        <v>2249</v>
      </c>
      <c r="E75" s="104" t="s">
        <v>2254</v>
      </c>
      <c r="F75" s="104">
        <v>15152111</v>
      </c>
      <c r="G75" s="104">
        <v>25</v>
      </c>
      <c r="H75" s="105">
        <v>0</v>
      </c>
      <c r="I75" s="104">
        <v>25</v>
      </c>
      <c r="J75" s="105" t="s">
        <v>18</v>
      </c>
      <c r="K75" s="104"/>
    </row>
    <row r="76" spans="1:11" ht="15" customHeight="1">
      <c r="A76" s="6">
        <v>73</v>
      </c>
      <c r="B76" s="104" t="s">
        <v>2255</v>
      </c>
      <c r="C76" s="104" t="s">
        <v>1749</v>
      </c>
      <c r="D76" s="104" t="s">
        <v>2249</v>
      </c>
      <c r="E76" s="104" t="s">
        <v>2256</v>
      </c>
      <c r="F76" s="104">
        <v>15152127</v>
      </c>
      <c r="G76" s="104">
        <v>27</v>
      </c>
      <c r="H76" s="105">
        <v>0</v>
      </c>
      <c r="I76" s="104">
        <v>27</v>
      </c>
      <c r="J76" s="105" t="s">
        <v>18</v>
      </c>
      <c r="K76" s="104"/>
    </row>
    <row r="77" spans="1:11" ht="15" customHeight="1">
      <c r="A77" s="6">
        <v>74</v>
      </c>
      <c r="B77" s="104" t="s">
        <v>2257</v>
      </c>
      <c r="C77" s="104" t="s">
        <v>1749</v>
      </c>
      <c r="D77" s="104" t="s">
        <v>2006</v>
      </c>
      <c r="E77" s="104" t="s">
        <v>2258</v>
      </c>
      <c r="F77" s="104">
        <v>15153141</v>
      </c>
      <c r="G77" s="104">
        <v>25.5</v>
      </c>
      <c r="H77" s="105">
        <v>0</v>
      </c>
      <c r="I77" s="104">
        <v>25.5</v>
      </c>
      <c r="J77" s="105" t="s">
        <v>18</v>
      </c>
      <c r="K77" s="104"/>
    </row>
    <row r="78" spans="1:11" ht="15" customHeight="1">
      <c r="A78" s="6">
        <v>75</v>
      </c>
      <c r="B78" s="104" t="s">
        <v>2259</v>
      </c>
      <c r="C78" s="104" t="s">
        <v>1749</v>
      </c>
      <c r="D78" s="104" t="s">
        <v>1975</v>
      </c>
      <c r="E78" s="104" t="s">
        <v>2260</v>
      </c>
      <c r="F78" s="104">
        <v>15131233</v>
      </c>
      <c r="G78" s="104">
        <v>28.5</v>
      </c>
      <c r="H78" s="105">
        <v>5.5</v>
      </c>
      <c r="I78" s="104">
        <v>23</v>
      </c>
      <c r="J78" s="105" t="s">
        <v>18</v>
      </c>
      <c r="K78" s="104"/>
    </row>
    <row r="79" spans="1:11" ht="15" customHeight="1">
      <c r="A79" s="6">
        <v>76</v>
      </c>
      <c r="B79" s="104" t="s">
        <v>2261</v>
      </c>
      <c r="C79" s="104" t="s">
        <v>1749</v>
      </c>
      <c r="D79" s="104" t="s">
        <v>1975</v>
      </c>
      <c r="E79" s="104" t="s">
        <v>1978</v>
      </c>
      <c r="F79" s="104">
        <v>15131234</v>
      </c>
      <c r="G79" s="104">
        <v>28.5</v>
      </c>
      <c r="H79" s="105">
        <v>0</v>
      </c>
      <c r="I79" s="104">
        <v>28.5</v>
      </c>
      <c r="J79" s="105" t="s">
        <v>70</v>
      </c>
      <c r="K79" s="104"/>
    </row>
    <row r="80" spans="1:11" ht="15" customHeight="1">
      <c r="A80" s="6">
        <v>77</v>
      </c>
      <c r="B80" s="104" t="s">
        <v>2262</v>
      </c>
      <c r="C80" s="104" t="s">
        <v>1749</v>
      </c>
      <c r="D80" s="104" t="s">
        <v>1975</v>
      </c>
      <c r="E80" s="104" t="s">
        <v>2263</v>
      </c>
      <c r="F80" s="104">
        <v>15131241</v>
      </c>
      <c r="G80" s="104">
        <v>28.5</v>
      </c>
      <c r="H80" s="105">
        <v>12.5</v>
      </c>
      <c r="I80" s="104">
        <v>16</v>
      </c>
      <c r="J80" s="105" t="s">
        <v>18</v>
      </c>
      <c r="K80" s="104"/>
    </row>
    <row r="81" spans="1:11" ht="15" customHeight="1">
      <c r="A81" s="6">
        <v>78</v>
      </c>
      <c r="B81" s="106" t="s">
        <v>2264</v>
      </c>
      <c r="C81" s="104" t="s">
        <v>1749</v>
      </c>
      <c r="D81" s="104" t="s">
        <v>2000</v>
      </c>
      <c r="E81" s="104" t="s">
        <v>2004</v>
      </c>
      <c r="F81" s="104">
        <v>15152542</v>
      </c>
      <c r="G81" s="104">
        <v>29</v>
      </c>
      <c r="H81" s="105">
        <v>0</v>
      </c>
      <c r="I81" s="104">
        <v>29</v>
      </c>
      <c r="J81" s="105" t="s">
        <v>70</v>
      </c>
      <c r="K81" s="104"/>
    </row>
    <row r="82" spans="1:11" ht="15" customHeight="1">
      <c r="A82" s="6">
        <v>79</v>
      </c>
      <c r="B82" s="104" t="s">
        <v>2265</v>
      </c>
      <c r="C82" s="104" t="s">
        <v>1749</v>
      </c>
      <c r="D82" s="104" t="s">
        <v>1941</v>
      </c>
      <c r="E82" s="104" t="s">
        <v>1942</v>
      </c>
      <c r="F82" s="104">
        <v>14151131</v>
      </c>
      <c r="G82" s="104">
        <v>20</v>
      </c>
      <c r="H82" s="105">
        <v>0</v>
      </c>
      <c r="I82" s="104">
        <v>20</v>
      </c>
      <c r="J82" s="105" t="s">
        <v>70</v>
      </c>
      <c r="K82" s="104"/>
    </row>
    <row r="83" spans="1:11" ht="15" customHeight="1">
      <c r="A83" s="6">
        <v>80</v>
      </c>
      <c r="B83" s="104" t="s">
        <v>2266</v>
      </c>
      <c r="C83" s="104" t="s">
        <v>1749</v>
      </c>
      <c r="D83" s="104" t="s">
        <v>1945</v>
      </c>
      <c r="E83" s="104" t="s">
        <v>1946</v>
      </c>
      <c r="F83" s="104">
        <v>14152138</v>
      </c>
      <c r="G83" s="104">
        <v>19.5</v>
      </c>
      <c r="H83" s="105">
        <v>0</v>
      </c>
      <c r="I83" s="104">
        <v>19.5</v>
      </c>
      <c r="J83" s="105" t="s">
        <v>70</v>
      </c>
      <c r="K83" s="104"/>
    </row>
    <row r="84" spans="1:11" ht="15" customHeight="1">
      <c r="A84" s="6">
        <v>81</v>
      </c>
      <c r="B84" s="104" t="s">
        <v>2267</v>
      </c>
      <c r="C84" s="104" t="s">
        <v>1749</v>
      </c>
      <c r="D84" s="104" t="s">
        <v>1752</v>
      </c>
      <c r="E84" s="104" t="s">
        <v>2268</v>
      </c>
      <c r="F84" s="104">
        <v>14152339</v>
      </c>
      <c r="G84" s="104">
        <v>25.5</v>
      </c>
      <c r="H84" s="105">
        <v>0</v>
      </c>
      <c r="I84" s="104">
        <v>25.5</v>
      </c>
      <c r="J84" s="105" t="s">
        <v>18</v>
      </c>
      <c r="K84" s="104"/>
    </row>
    <row r="85" spans="1:11" ht="15" customHeight="1">
      <c r="A85" s="6">
        <v>82</v>
      </c>
      <c r="B85" s="104" t="s">
        <v>2269</v>
      </c>
      <c r="C85" s="104" t="s">
        <v>1749</v>
      </c>
      <c r="D85" s="104" t="s">
        <v>1962</v>
      </c>
      <c r="E85" s="104" t="s">
        <v>1963</v>
      </c>
      <c r="F85" s="104">
        <v>14152522</v>
      </c>
      <c r="G85" s="104">
        <v>23.5</v>
      </c>
      <c r="H85" s="105">
        <v>11.5</v>
      </c>
      <c r="I85" s="104">
        <v>12</v>
      </c>
      <c r="J85" s="105" t="s">
        <v>70</v>
      </c>
      <c r="K85" s="104"/>
    </row>
    <row r="86" spans="1:11" ht="15" customHeight="1">
      <c r="A86" s="6">
        <v>83</v>
      </c>
      <c r="B86" s="104" t="s">
        <v>2270</v>
      </c>
      <c r="C86" s="104" t="s">
        <v>1749</v>
      </c>
      <c r="D86" s="104" t="s">
        <v>1962</v>
      </c>
      <c r="E86" s="104" t="s">
        <v>1969</v>
      </c>
      <c r="F86" s="104">
        <v>14152527</v>
      </c>
      <c r="G86" s="104">
        <v>23.5</v>
      </c>
      <c r="H86" s="105">
        <v>0</v>
      </c>
      <c r="I86" s="104">
        <v>23.5</v>
      </c>
      <c r="J86" s="105" t="s">
        <v>70</v>
      </c>
      <c r="K86" s="104"/>
    </row>
    <row r="87" spans="1:11" ht="15" customHeight="1">
      <c r="A87" s="6">
        <v>84</v>
      </c>
      <c r="B87" s="104" t="s">
        <v>2271</v>
      </c>
      <c r="C87" s="104" t="s">
        <v>1749</v>
      </c>
      <c r="D87" s="104" t="s">
        <v>1962</v>
      </c>
      <c r="E87" s="104" t="s">
        <v>2272</v>
      </c>
      <c r="F87" s="104">
        <v>14152533</v>
      </c>
      <c r="G87" s="104">
        <v>23.5</v>
      </c>
      <c r="H87" s="105">
        <v>0</v>
      </c>
      <c r="I87" s="104">
        <v>23.5</v>
      </c>
      <c r="J87" s="105" t="s">
        <v>18</v>
      </c>
      <c r="K87" s="104"/>
    </row>
    <row r="88" spans="1:11" ht="15" customHeight="1">
      <c r="A88" s="6">
        <v>85</v>
      </c>
      <c r="B88" s="104" t="s">
        <v>2273</v>
      </c>
      <c r="C88" s="104" t="s">
        <v>1749</v>
      </c>
      <c r="D88" s="104" t="s">
        <v>1962</v>
      </c>
      <c r="E88" s="104" t="s">
        <v>1971</v>
      </c>
      <c r="F88" s="104">
        <v>14152535</v>
      </c>
      <c r="G88" s="104">
        <v>21.5</v>
      </c>
      <c r="H88" s="105">
        <v>0</v>
      </c>
      <c r="I88" s="104">
        <v>21.5</v>
      </c>
      <c r="J88" s="105" t="s">
        <v>70</v>
      </c>
      <c r="K88" s="104"/>
    </row>
    <row r="89" spans="1:11" ht="15" customHeight="1">
      <c r="A89" s="6">
        <v>86</v>
      </c>
      <c r="B89" s="104" t="s">
        <v>2274</v>
      </c>
      <c r="C89" s="104" t="s">
        <v>1749</v>
      </c>
      <c r="D89" s="104" t="s">
        <v>1620</v>
      </c>
      <c r="E89" s="104" t="s">
        <v>1621</v>
      </c>
      <c r="F89" s="104">
        <v>14153206</v>
      </c>
      <c r="G89" s="104">
        <v>16.5</v>
      </c>
      <c r="H89" s="105">
        <v>6</v>
      </c>
      <c r="I89" s="104">
        <v>10.5</v>
      </c>
      <c r="J89" s="105" t="s">
        <v>70</v>
      </c>
      <c r="K89" s="104"/>
    </row>
    <row r="90" spans="1:11" ht="15" customHeight="1">
      <c r="A90" s="6">
        <v>87</v>
      </c>
      <c r="B90" s="104" t="s">
        <v>2275</v>
      </c>
      <c r="C90" s="104" t="s">
        <v>1749</v>
      </c>
      <c r="D90" s="104" t="s">
        <v>1620</v>
      </c>
      <c r="E90" s="104" t="s">
        <v>1973</v>
      </c>
      <c r="F90" s="104">
        <v>14153213</v>
      </c>
      <c r="G90" s="104">
        <v>16.5</v>
      </c>
      <c r="H90" s="105">
        <v>4</v>
      </c>
      <c r="I90" s="104">
        <v>12.5</v>
      </c>
      <c r="J90" s="105" t="s">
        <v>70</v>
      </c>
      <c r="K90" s="104"/>
    </row>
    <row r="91" spans="1:11" ht="15" customHeight="1">
      <c r="A91" s="6">
        <v>88</v>
      </c>
      <c r="B91" s="104" t="s">
        <v>2276</v>
      </c>
      <c r="C91" s="104" t="s">
        <v>1749</v>
      </c>
      <c r="D91" s="104" t="s">
        <v>1447</v>
      </c>
      <c r="E91" s="104" t="s">
        <v>1294</v>
      </c>
      <c r="F91" s="104">
        <v>12125242</v>
      </c>
      <c r="G91" s="104">
        <v>8</v>
      </c>
      <c r="H91" s="105">
        <v>2</v>
      </c>
      <c r="I91" s="104">
        <v>6</v>
      </c>
      <c r="J91" s="105" t="s">
        <v>2277</v>
      </c>
      <c r="K91" s="104" t="s">
        <v>488</v>
      </c>
    </row>
    <row r="92" spans="1:11" ht="15" customHeight="1">
      <c r="A92" s="6">
        <v>89</v>
      </c>
      <c r="B92" s="104" t="s">
        <v>2278</v>
      </c>
      <c r="C92" s="104" t="s">
        <v>1749</v>
      </c>
      <c r="D92" s="104" t="s">
        <v>1451</v>
      </c>
      <c r="E92" s="104" t="s">
        <v>1110</v>
      </c>
      <c r="F92" s="104">
        <v>12125243</v>
      </c>
      <c r="G92" s="104">
        <v>8</v>
      </c>
      <c r="H92" s="105">
        <v>0</v>
      </c>
      <c r="I92" s="104">
        <v>8</v>
      </c>
      <c r="J92" s="105" t="s">
        <v>2277</v>
      </c>
      <c r="K92" s="104"/>
    </row>
    <row r="93" spans="1:11" ht="15" customHeight="1">
      <c r="A93" s="6">
        <v>90</v>
      </c>
      <c r="B93" s="104" t="s">
        <v>2279</v>
      </c>
      <c r="C93" s="104" t="s">
        <v>1749</v>
      </c>
      <c r="D93" s="104" t="s">
        <v>1464</v>
      </c>
      <c r="E93" s="104" t="s">
        <v>1917</v>
      </c>
      <c r="F93" s="104">
        <v>13111236</v>
      </c>
      <c r="G93" s="104">
        <v>12</v>
      </c>
      <c r="H93" s="105">
        <v>2</v>
      </c>
      <c r="I93" s="104">
        <v>10</v>
      </c>
      <c r="J93" s="105" t="s">
        <v>70</v>
      </c>
      <c r="K93" s="104"/>
    </row>
    <row r="94" spans="1:11" ht="15" customHeight="1">
      <c r="A94" s="6">
        <v>91</v>
      </c>
      <c r="B94" s="104" t="s">
        <v>2280</v>
      </c>
      <c r="C94" s="104" t="s">
        <v>1749</v>
      </c>
      <c r="D94" s="104" t="s">
        <v>1480</v>
      </c>
      <c r="E94" s="104" t="s">
        <v>2281</v>
      </c>
      <c r="F94" s="104">
        <v>13152119</v>
      </c>
      <c r="G94" s="104">
        <v>23</v>
      </c>
      <c r="H94" s="105">
        <v>8</v>
      </c>
      <c r="I94" s="104">
        <v>15</v>
      </c>
      <c r="J94" s="105" t="s">
        <v>18</v>
      </c>
      <c r="K94" s="104"/>
    </row>
    <row r="95" spans="1:11" ht="15" customHeight="1">
      <c r="A95" s="6">
        <v>92</v>
      </c>
      <c r="B95" s="104" t="s">
        <v>2282</v>
      </c>
      <c r="C95" s="104" t="s">
        <v>1749</v>
      </c>
      <c r="D95" s="104" t="s">
        <v>1480</v>
      </c>
      <c r="E95" s="104" t="s">
        <v>1484</v>
      </c>
      <c r="F95" s="104">
        <v>13152132</v>
      </c>
      <c r="G95" s="104">
        <v>23</v>
      </c>
      <c r="H95" s="105">
        <v>2</v>
      </c>
      <c r="I95" s="104">
        <v>21</v>
      </c>
      <c r="J95" s="105" t="s">
        <v>208</v>
      </c>
      <c r="K95" s="104"/>
    </row>
    <row r="96" spans="1:11" ht="15" customHeight="1">
      <c r="A96" s="6">
        <v>93</v>
      </c>
      <c r="B96" s="104" t="s">
        <v>2283</v>
      </c>
      <c r="C96" s="104" t="s">
        <v>1749</v>
      </c>
      <c r="D96" s="104" t="s">
        <v>1311</v>
      </c>
      <c r="E96" s="104" t="s">
        <v>1315</v>
      </c>
      <c r="F96" s="104">
        <v>13152422</v>
      </c>
      <c r="G96" s="104">
        <v>23</v>
      </c>
      <c r="H96" s="105">
        <v>8</v>
      </c>
      <c r="I96" s="104">
        <v>15</v>
      </c>
      <c r="J96" s="105" t="s">
        <v>208</v>
      </c>
      <c r="K96" s="104" t="s">
        <v>488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4"/>
  <sheetViews>
    <sheetView zoomScaleSheetLayoutView="100" workbookViewId="0" topLeftCell="A1">
      <selection activeCell="D29" sqref="D29"/>
    </sheetView>
  </sheetViews>
  <sheetFormatPr defaultColWidth="9.00390625" defaultRowHeight="14.25"/>
  <cols>
    <col min="1" max="1" width="6.625" style="91" customWidth="1"/>
    <col min="2" max="2" width="10.875" style="0" customWidth="1"/>
    <col min="3" max="3" width="20.00390625" style="0" customWidth="1"/>
    <col min="9" max="9" width="11.875" style="0" customWidth="1"/>
  </cols>
  <sheetData>
    <row r="1" spans="1:9" ht="22.5">
      <c r="A1" s="45" t="s">
        <v>2284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4" t="s">
        <v>1</v>
      </c>
      <c r="B2" s="4" t="s">
        <v>654</v>
      </c>
      <c r="C2" s="4" t="s">
        <v>4</v>
      </c>
      <c r="D2" s="4" t="s">
        <v>5</v>
      </c>
      <c r="E2" s="5" t="s">
        <v>6</v>
      </c>
      <c r="F2" s="6" t="s">
        <v>2285</v>
      </c>
      <c r="G2" s="7"/>
      <c r="H2" s="8"/>
      <c r="I2" s="7" t="s">
        <v>8</v>
      </c>
    </row>
    <row r="3" spans="1:9" ht="24">
      <c r="A3" s="4"/>
      <c r="B3" s="4"/>
      <c r="C3" s="4"/>
      <c r="D3" s="4"/>
      <c r="E3" s="5"/>
      <c r="F3" s="9" t="s">
        <v>225</v>
      </c>
      <c r="G3" s="10" t="s">
        <v>226</v>
      </c>
      <c r="H3" s="9" t="s">
        <v>227</v>
      </c>
      <c r="I3" s="7"/>
    </row>
    <row r="4" spans="1:9" ht="14.25">
      <c r="A4" s="92">
        <v>1</v>
      </c>
      <c r="B4" s="93" t="s">
        <v>657</v>
      </c>
      <c r="C4" s="93" t="s">
        <v>1835</v>
      </c>
      <c r="D4" s="93" t="s">
        <v>1836</v>
      </c>
      <c r="E4" s="93" t="s">
        <v>2286</v>
      </c>
      <c r="F4" s="93">
        <v>14.5</v>
      </c>
      <c r="G4" s="93">
        <v>2.5</v>
      </c>
      <c r="H4" s="93">
        <v>12</v>
      </c>
      <c r="I4" s="94" t="s">
        <v>2277</v>
      </c>
    </row>
    <row r="5" spans="1:9" ht="14.25">
      <c r="A5" s="92">
        <v>2</v>
      </c>
      <c r="B5" s="93" t="s">
        <v>657</v>
      </c>
      <c r="C5" s="93" t="s">
        <v>1577</v>
      </c>
      <c r="D5" s="93" t="s">
        <v>2096</v>
      </c>
      <c r="E5" s="93" t="s">
        <v>2287</v>
      </c>
      <c r="F5" s="93">
        <v>18.5</v>
      </c>
      <c r="G5" s="93">
        <v>2.5</v>
      </c>
      <c r="H5" s="93">
        <v>16</v>
      </c>
      <c r="I5" s="93" t="s">
        <v>70</v>
      </c>
    </row>
    <row r="6" spans="1:9" ht="14.25">
      <c r="A6" s="92">
        <v>3</v>
      </c>
      <c r="B6" s="93" t="s">
        <v>657</v>
      </c>
      <c r="C6" s="93" t="s">
        <v>1581</v>
      </c>
      <c r="D6" s="93" t="s">
        <v>1684</v>
      </c>
      <c r="E6" s="93" t="s">
        <v>2288</v>
      </c>
      <c r="F6" s="93">
        <v>18.5</v>
      </c>
      <c r="G6" s="93">
        <v>8.5</v>
      </c>
      <c r="H6" s="93">
        <v>10</v>
      </c>
      <c r="I6" s="94" t="s">
        <v>2277</v>
      </c>
    </row>
    <row r="7" spans="1:9" ht="14.25">
      <c r="A7" s="92">
        <v>4</v>
      </c>
      <c r="B7" s="93" t="s">
        <v>657</v>
      </c>
      <c r="C7" s="93" t="s">
        <v>1848</v>
      </c>
      <c r="D7" s="93" t="s">
        <v>2289</v>
      </c>
      <c r="E7" s="93" t="s">
        <v>2290</v>
      </c>
      <c r="F7" s="93">
        <v>18.5</v>
      </c>
      <c r="G7" s="93">
        <v>8.5</v>
      </c>
      <c r="H7" s="93">
        <v>10</v>
      </c>
      <c r="I7" s="93" t="s">
        <v>18</v>
      </c>
    </row>
    <row r="8" spans="1:9" ht="14.25">
      <c r="A8" s="92">
        <v>5</v>
      </c>
      <c r="B8" s="93" t="s">
        <v>657</v>
      </c>
      <c r="C8" s="93" t="s">
        <v>1848</v>
      </c>
      <c r="D8" s="93" t="s">
        <v>2080</v>
      </c>
      <c r="E8" s="93" t="s">
        <v>2291</v>
      </c>
      <c r="F8" s="93">
        <v>18.5</v>
      </c>
      <c r="G8" s="93">
        <v>8.5</v>
      </c>
      <c r="H8" s="93">
        <v>10</v>
      </c>
      <c r="I8" s="93" t="s">
        <v>70</v>
      </c>
    </row>
    <row r="9" spans="1:9" ht="14.25">
      <c r="A9" s="92">
        <v>6</v>
      </c>
      <c r="B9" s="93" t="s">
        <v>657</v>
      </c>
      <c r="C9" s="93" t="s">
        <v>1801</v>
      </c>
      <c r="D9" s="93" t="s">
        <v>2054</v>
      </c>
      <c r="E9" s="93" t="s">
        <v>2292</v>
      </c>
      <c r="F9" s="93">
        <v>25</v>
      </c>
      <c r="G9" s="93">
        <v>9.5</v>
      </c>
      <c r="H9" s="93">
        <v>15.5</v>
      </c>
      <c r="I9" s="93" t="s">
        <v>70</v>
      </c>
    </row>
    <row r="10" spans="1:9" ht="14.25">
      <c r="A10" s="92">
        <v>7</v>
      </c>
      <c r="B10" s="93" t="s">
        <v>657</v>
      </c>
      <c r="C10" s="93" t="s">
        <v>1801</v>
      </c>
      <c r="D10" s="93" t="s">
        <v>2293</v>
      </c>
      <c r="E10" s="93" t="s">
        <v>2294</v>
      </c>
      <c r="F10" s="93">
        <v>21</v>
      </c>
      <c r="G10" s="93">
        <v>5</v>
      </c>
      <c r="H10" s="93">
        <v>16</v>
      </c>
      <c r="I10" s="93" t="s">
        <v>18</v>
      </c>
    </row>
    <row r="11" spans="1:9" ht="14.25">
      <c r="A11" s="92">
        <v>8</v>
      </c>
      <c r="B11" s="93" t="s">
        <v>657</v>
      </c>
      <c r="C11" s="93" t="s">
        <v>1801</v>
      </c>
      <c r="D11" s="93" t="s">
        <v>2063</v>
      </c>
      <c r="E11" s="93" t="s">
        <v>2295</v>
      </c>
      <c r="F11" s="93">
        <v>25</v>
      </c>
      <c r="G11" s="93">
        <v>7</v>
      </c>
      <c r="H11" s="93">
        <v>18</v>
      </c>
      <c r="I11" s="93" t="s">
        <v>70</v>
      </c>
    </row>
    <row r="12" spans="1:9" ht="14.25">
      <c r="A12" s="92">
        <v>9</v>
      </c>
      <c r="B12" s="93" t="s">
        <v>657</v>
      </c>
      <c r="C12" s="93" t="s">
        <v>1808</v>
      </c>
      <c r="D12" s="93" t="s">
        <v>2296</v>
      </c>
      <c r="E12" s="93" t="s">
        <v>2297</v>
      </c>
      <c r="F12" s="93">
        <v>25</v>
      </c>
      <c r="G12" s="93">
        <v>3.5</v>
      </c>
      <c r="H12" s="93">
        <v>21.5</v>
      </c>
      <c r="I12" s="93" t="s">
        <v>18</v>
      </c>
    </row>
    <row r="13" spans="1:9" ht="14.25">
      <c r="A13" s="92">
        <v>10</v>
      </c>
      <c r="B13" s="93" t="s">
        <v>657</v>
      </c>
      <c r="C13" s="93" t="s">
        <v>1808</v>
      </c>
      <c r="D13" s="93" t="s">
        <v>1810</v>
      </c>
      <c r="E13" s="93" t="s">
        <v>2298</v>
      </c>
      <c r="F13" s="93">
        <v>25</v>
      </c>
      <c r="G13" s="93">
        <v>1.5</v>
      </c>
      <c r="H13" s="93">
        <v>23.5</v>
      </c>
      <c r="I13" s="93" t="s">
        <v>70</v>
      </c>
    </row>
    <row r="14" spans="1:9" ht="14.25">
      <c r="A14" s="92">
        <v>11</v>
      </c>
      <c r="B14" s="93" t="s">
        <v>657</v>
      </c>
      <c r="C14" s="93" t="s">
        <v>1812</v>
      </c>
      <c r="D14" s="93" t="s">
        <v>2120</v>
      </c>
      <c r="E14" s="93" t="s">
        <v>2299</v>
      </c>
      <c r="F14" s="93">
        <v>26</v>
      </c>
      <c r="G14" s="93">
        <v>12</v>
      </c>
      <c r="H14" s="93">
        <v>14</v>
      </c>
      <c r="I14" s="93" t="s">
        <v>70</v>
      </c>
    </row>
    <row r="15" spans="1:9" ht="14.25">
      <c r="A15" s="92">
        <v>12</v>
      </c>
      <c r="B15" s="93" t="s">
        <v>657</v>
      </c>
      <c r="C15" s="93" t="s">
        <v>1815</v>
      </c>
      <c r="D15" s="93" t="s">
        <v>1473</v>
      </c>
      <c r="E15" s="93" t="s">
        <v>1582</v>
      </c>
      <c r="F15" s="93">
        <v>20.5</v>
      </c>
      <c r="G15" s="93">
        <v>2</v>
      </c>
      <c r="H15" s="93">
        <v>18.5</v>
      </c>
      <c r="I15" s="94" t="s">
        <v>2277</v>
      </c>
    </row>
    <row r="16" spans="1:9" ht="14.25">
      <c r="A16" s="92">
        <v>13</v>
      </c>
      <c r="B16" s="93" t="s">
        <v>657</v>
      </c>
      <c r="C16" s="93" t="s">
        <v>1815</v>
      </c>
      <c r="D16" s="93" t="s">
        <v>2300</v>
      </c>
      <c r="E16" s="93" t="s">
        <v>2301</v>
      </c>
      <c r="F16" s="93">
        <v>26</v>
      </c>
      <c r="G16" s="93">
        <v>12.5</v>
      </c>
      <c r="H16" s="93">
        <v>13.5</v>
      </c>
      <c r="I16" s="93" t="s">
        <v>18</v>
      </c>
    </row>
    <row r="17" spans="1:9" ht="14.25">
      <c r="A17" s="92">
        <v>14</v>
      </c>
      <c r="B17" s="93" t="s">
        <v>657</v>
      </c>
      <c r="C17" s="93" t="s">
        <v>1817</v>
      </c>
      <c r="D17" s="93" t="s">
        <v>1818</v>
      </c>
      <c r="E17" s="93" t="s">
        <v>2302</v>
      </c>
      <c r="F17" s="93">
        <v>23.5</v>
      </c>
      <c r="G17" s="93">
        <v>0</v>
      </c>
      <c r="H17" s="93">
        <v>23.5</v>
      </c>
      <c r="I17" s="94" t="s">
        <v>2277</v>
      </c>
    </row>
    <row r="18" spans="1:9" ht="14.25">
      <c r="A18" s="92">
        <v>15</v>
      </c>
      <c r="B18" s="93" t="s">
        <v>657</v>
      </c>
      <c r="C18" s="93" t="s">
        <v>1820</v>
      </c>
      <c r="D18" s="93" t="s">
        <v>2303</v>
      </c>
      <c r="E18" s="93" t="s">
        <v>2304</v>
      </c>
      <c r="F18" s="93">
        <v>25.5</v>
      </c>
      <c r="G18" s="93">
        <v>2</v>
      </c>
      <c r="H18" s="93">
        <v>23.5</v>
      </c>
      <c r="I18" s="93" t="s">
        <v>18</v>
      </c>
    </row>
    <row r="19" spans="1:9" ht="14.25">
      <c r="A19" s="92">
        <v>16</v>
      </c>
      <c r="B19" s="93" t="s">
        <v>657</v>
      </c>
      <c r="C19" s="93" t="s">
        <v>1820</v>
      </c>
      <c r="D19" s="93" t="s">
        <v>2305</v>
      </c>
      <c r="E19" s="93" t="s">
        <v>2306</v>
      </c>
      <c r="F19" s="93">
        <v>25.5</v>
      </c>
      <c r="G19" s="93">
        <v>0</v>
      </c>
      <c r="H19" s="93">
        <v>25.5</v>
      </c>
      <c r="I19" s="93" t="s">
        <v>18</v>
      </c>
    </row>
    <row r="20" spans="1:9" ht="14.25">
      <c r="A20" s="92">
        <v>17</v>
      </c>
      <c r="B20" s="93" t="s">
        <v>657</v>
      </c>
      <c r="C20" s="93" t="s">
        <v>1820</v>
      </c>
      <c r="D20" s="93" t="s">
        <v>1821</v>
      </c>
      <c r="E20" s="93" t="s">
        <v>2307</v>
      </c>
      <c r="F20" s="93">
        <v>25.5</v>
      </c>
      <c r="G20" s="93">
        <v>2</v>
      </c>
      <c r="H20" s="93">
        <v>23.5</v>
      </c>
      <c r="I20" s="94" t="s">
        <v>2277</v>
      </c>
    </row>
    <row r="21" spans="1:9" ht="14.25">
      <c r="A21" s="92">
        <v>18</v>
      </c>
      <c r="B21" s="93" t="s">
        <v>657</v>
      </c>
      <c r="C21" s="93" t="s">
        <v>2308</v>
      </c>
      <c r="D21" s="93" t="s">
        <v>2309</v>
      </c>
      <c r="E21" s="93">
        <v>16111240</v>
      </c>
      <c r="F21" s="93">
        <v>22.3</v>
      </c>
      <c r="G21" s="93">
        <v>10.3</v>
      </c>
      <c r="H21" s="93">
        <v>12</v>
      </c>
      <c r="I21" s="93" t="s">
        <v>18</v>
      </c>
    </row>
    <row r="22" spans="1:9" ht="14.25">
      <c r="A22" s="92">
        <v>19</v>
      </c>
      <c r="B22" s="93" t="s">
        <v>657</v>
      </c>
      <c r="C22" s="93" t="s">
        <v>2034</v>
      </c>
      <c r="D22" s="93" t="s">
        <v>2035</v>
      </c>
      <c r="E22" s="93">
        <v>16111431</v>
      </c>
      <c r="F22" s="93">
        <v>22.3</v>
      </c>
      <c r="G22" s="93">
        <v>2</v>
      </c>
      <c r="H22" s="93">
        <v>20.3</v>
      </c>
      <c r="I22" s="93" t="s">
        <v>70</v>
      </c>
    </row>
    <row r="23" spans="1:9" ht="14.25">
      <c r="A23" s="92">
        <v>20</v>
      </c>
      <c r="B23" s="93" t="s">
        <v>657</v>
      </c>
      <c r="C23" s="93" t="s">
        <v>2034</v>
      </c>
      <c r="D23" s="93" t="s">
        <v>2040</v>
      </c>
      <c r="E23" s="93" t="s">
        <v>2310</v>
      </c>
      <c r="F23" s="93">
        <v>22.3</v>
      </c>
      <c r="G23" s="93">
        <v>2</v>
      </c>
      <c r="H23" s="93">
        <v>20.3</v>
      </c>
      <c r="I23" s="93" t="s">
        <v>70</v>
      </c>
    </row>
    <row r="24" spans="1:9" ht="14.25">
      <c r="A24" s="92">
        <v>21</v>
      </c>
      <c r="B24" s="93" t="s">
        <v>657</v>
      </c>
      <c r="C24" s="93" t="s">
        <v>2133</v>
      </c>
      <c r="D24" s="93" t="s">
        <v>2134</v>
      </c>
      <c r="E24" s="93" t="s">
        <v>2311</v>
      </c>
      <c r="F24" s="93">
        <v>25.3</v>
      </c>
      <c r="G24" s="93">
        <v>10.3</v>
      </c>
      <c r="H24" s="93">
        <v>15</v>
      </c>
      <c r="I24" s="93" t="s">
        <v>70</v>
      </c>
    </row>
    <row r="25" spans="1:9" ht="14.25">
      <c r="A25" s="92">
        <v>22</v>
      </c>
      <c r="B25" s="93" t="s">
        <v>657</v>
      </c>
      <c r="C25" s="93" t="s">
        <v>2133</v>
      </c>
      <c r="D25" s="93" t="s">
        <v>2312</v>
      </c>
      <c r="E25" s="93" t="s">
        <v>2313</v>
      </c>
      <c r="F25" s="93">
        <v>25.3</v>
      </c>
      <c r="G25" s="93">
        <v>12</v>
      </c>
      <c r="H25" s="93">
        <v>13.3</v>
      </c>
      <c r="I25" s="93" t="s">
        <v>18</v>
      </c>
    </row>
    <row r="26" spans="1:9" ht="14.25">
      <c r="A26" s="92">
        <v>23</v>
      </c>
      <c r="B26" s="93" t="s">
        <v>657</v>
      </c>
      <c r="C26" s="93" t="s">
        <v>2133</v>
      </c>
      <c r="D26" s="93" t="s">
        <v>2314</v>
      </c>
      <c r="E26" s="93" t="s">
        <v>2315</v>
      </c>
      <c r="F26" s="93">
        <v>25.3</v>
      </c>
      <c r="G26" s="93">
        <v>8</v>
      </c>
      <c r="H26" s="93">
        <v>17.3</v>
      </c>
      <c r="I26" s="93" t="s">
        <v>18</v>
      </c>
    </row>
    <row r="27" spans="1:9" ht="14.25">
      <c r="A27" s="92">
        <v>24</v>
      </c>
      <c r="B27" s="93" t="s">
        <v>657</v>
      </c>
      <c r="C27" s="93" t="s">
        <v>2133</v>
      </c>
      <c r="D27" s="93" t="s">
        <v>2316</v>
      </c>
      <c r="E27" s="93" t="s">
        <v>2317</v>
      </c>
      <c r="F27" s="93">
        <v>25.3</v>
      </c>
      <c r="G27" s="93">
        <v>10.3</v>
      </c>
      <c r="H27" s="93">
        <v>15</v>
      </c>
      <c r="I27" s="93" t="s">
        <v>18</v>
      </c>
    </row>
    <row r="28" spans="1:9" ht="14.25">
      <c r="A28" s="92">
        <v>25</v>
      </c>
      <c r="B28" s="93" t="s">
        <v>657</v>
      </c>
      <c r="C28" s="93" t="s">
        <v>2133</v>
      </c>
      <c r="D28" s="93" t="s">
        <v>2145</v>
      </c>
      <c r="E28" s="93" t="s">
        <v>2318</v>
      </c>
      <c r="F28" s="93">
        <v>25.3</v>
      </c>
      <c r="G28" s="93">
        <v>12</v>
      </c>
      <c r="H28" s="93">
        <v>13.3</v>
      </c>
      <c r="I28" s="93" t="s">
        <v>70</v>
      </c>
    </row>
    <row r="29" spans="1:9" ht="14.25">
      <c r="A29" s="92">
        <v>26</v>
      </c>
      <c r="B29" s="93" t="s">
        <v>657</v>
      </c>
      <c r="C29" s="93" t="s">
        <v>2127</v>
      </c>
      <c r="D29" s="93" t="s">
        <v>2319</v>
      </c>
      <c r="E29" s="93" t="s">
        <v>2320</v>
      </c>
      <c r="F29" s="93">
        <v>25.3</v>
      </c>
      <c r="G29" s="93">
        <v>12.3</v>
      </c>
      <c r="H29" s="93">
        <v>13</v>
      </c>
      <c r="I29" s="93" t="s">
        <v>18</v>
      </c>
    </row>
    <row r="30" spans="1:9" ht="14.25">
      <c r="A30" s="92">
        <v>27</v>
      </c>
      <c r="B30" s="93" t="s">
        <v>657</v>
      </c>
      <c r="C30" s="93" t="s">
        <v>2127</v>
      </c>
      <c r="D30" s="93" t="s">
        <v>2128</v>
      </c>
      <c r="E30" s="93" t="s">
        <v>2321</v>
      </c>
      <c r="F30" s="93">
        <v>19.3</v>
      </c>
      <c r="G30" s="93">
        <v>3</v>
      </c>
      <c r="H30" s="93">
        <v>16.3</v>
      </c>
      <c r="I30" s="93" t="s">
        <v>70</v>
      </c>
    </row>
    <row r="31" spans="1:9" ht="14.25">
      <c r="A31" s="92">
        <v>28</v>
      </c>
      <c r="B31" s="93" t="s">
        <v>657</v>
      </c>
      <c r="C31" s="93" t="s">
        <v>2322</v>
      </c>
      <c r="D31" s="93" t="s">
        <v>2323</v>
      </c>
      <c r="E31" s="93" t="s">
        <v>2324</v>
      </c>
      <c r="F31" s="93">
        <v>28.3</v>
      </c>
      <c r="G31" s="93">
        <v>12.3</v>
      </c>
      <c r="H31" s="93">
        <v>16</v>
      </c>
      <c r="I31" s="93" t="s">
        <v>18</v>
      </c>
    </row>
    <row r="32" spans="1:9" ht="14.25">
      <c r="A32" s="92">
        <v>29</v>
      </c>
      <c r="B32" s="93" t="s">
        <v>657</v>
      </c>
      <c r="C32" s="93" t="s">
        <v>2325</v>
      </c>
      <c r="D32" s="93" t="s">
        <v>2326</v>
      </c>
      <c r="E32" s="93" t="s">
        <v>2327</v>
      </c>
      <c r="F32" s="93">
        <v>31.3</v>
      </c>
      <c r="G32" s="93">
        <v>15.3</v>
      </c>
      <c r="H32" s="93">
        <v>16</v>
      </c>
      <c r="I32" s="93" t="s">
        <v>18</v>
      </c>
    </row>
    <row r="33" spans="1:9" ht="14.25">
      <c r="A33" s="92">
        <v>30</v>
      </c>
      <c r="B33" s="93" t="s">
        <v>657</v>
      </c>
      <c r="C33" s="93" t="s">
        <v>2099</v>
      </c>
      <c r="D33" s="93" t="s">
        <v>1690</v>
      </c>
      <c r="E33" s="93" t="s">
        <v>2328</v>
      </c>
      <c r="F33" s="93">
        <v>26</v>
      </c>
      <c r="G33" s="93">
        <v>0</v>
      </c>
      <c r="H33" s="93">
        <v>26</v>
      </c>
      <c r="I33" s="94" t="s">
        <v>2277</v>
      </c>
    </row>
    <row r="34" spans="1:9" ht="14.25">
      <c r="A34" s="92">
        <v>31</v>
      </c>
      <c r="B34" s="93" t="s">
        <v>657</v>
      </c>
      <c r="C34" s="93" t="s">
        <v>2099</v>
      </c>
      <c r="D34" s="93" t="s">
        <v>2105</v>
      </c>
      <c r="E34" s="93" t="s">
        <v>2329</v>
      </c>
      <c r="F34" s="93">
        <v>32.3</v>
      </c>
      <c r="G34" s="93">
        <v>14.8</v>
      </c>
      <c r="H34" s="93">
        <v>17.5</v>
      </c>
      <c r="I34" s="93" t="s">
        <v>70</v>
      </c>
    </row>
    <row r="35" spans="1:9" ht="14.25">
      <c r="A35" s="92">
        <v>32</v>
      </c>
      <c r="B35" s="93" t="s">
        <v>657</v>
      </c>
      <c r="C35" s="93" t="s">
        <v>2330</v>
      </c>
      <c r="D35" s="93" t="s">
        <v>2331</v>
      </c>
      <c r="E35" s="93" t="s">
        <v>2332</v>
      </c>
      <c r="F35" s="93">
        <v>27.3</v>
      </c>
      <c r="G35" s="93">
        <v>0</v>
      </c>
      <c r="H35" s="93">
        <v>27.3</v>
      </c>
      <c r="I35" s="93" t="s">
        <v>18</v>
      </c>
    </row>
    <row r="36" spans="1:9" ht="14.25">
      <c r="A36" s="92">
        <v>33</v>
      </c>
      <c r="B36" s="93" t="s">
        <v>1019</v>
      </c>
      <c r="C36" s="93" t="s">
        <v>2191</v>
      </c>
      <c r="D36" s="93" t="s">
        <v>1067</v>
      </c>
      <c r="E36" s="93" t="s">
        <v>1068</v>
      </c>
      <c r="F36" s="93">
        <v>12.5</v>
      </c>
      <c r="G36" s="93">
        <v>2.5</v>
      </c>
      <c r="H36" s="93">
        <v>10</v>
      </c>
      <c r="I36" s="94" t="s">
        <v>2277</v>
      </c>
    </row>
    <row r="37" spans="1:9" ht="14.25">
      <c r="A37" s="92">
        <v>34</v>
      </c>
      <c r="B37" s="93" t="s">
        <v>1019</v>
      </c>
      <c r="C37" s="93" t="s">
        <v>1640</v>
      </c>
      <c r="D37" s="93" t="s">
        <v>2200</v>
      </c>
      <c r="E37" s="93" t="s">
        <v>2333</v>
      </c>
      <c r="F37" s="93">
        <v>19.5</v>
      </c>
      <c r="G37" s="93">
        <v>2</v>
      </c>
      <c r="H37" s="93">
        <v>17.5</v>
      </c>
      <c r="I37" s="93" t="s">
        <v>70</v>
      </c>
    </row>
    <row r="38" spans="1:9" ht="14.25">
      <c r="A38" s="92">
        <v>35</v>
      </c>
      <c r="B38" s="93" t="s">
        <v>1019</v>
      </c>
      <c r="C38" s="93" t="s">
        <v>1640</v>
      </c>
      <c r="D38" s="93" t="s">
        <v>2334</v>
      </c>
      <c r="E38" s="93" t="s">
        <v>2335</v>
      </c>
      <c r="F38" s="93">
        <v>13.5</v>
      </c>
      <c r="G38" s="93">
        <v>2</v>
      </c>
      <c r="H38" s="93">
        <v>11.5</v>
      </c>
      <c r="I38" s="93" t="s">
        <v>18</v>
      </c>
    </row>
    <row r="39" spans="1:9" ht="14.25">
      <c r="A39" s="92">
        <v>36</v>
      </c>
      <c r="B39" s="93" t="s">
        <v>1019</v>
      </c>
      <c r="C39" s="93" t="s">
        <v>1640</v>
      </c>
      <c r="D39" s="93" t="s">
        <v>1890</v>
      </c>
      <c r="E39" s="93" t="s">
        <v>2336</v>
      </c>
      <c r="F39" s="93">
        <v>13.5</v>
      </c>
      <c r="G39" s="93">
        <v>0</v>
      </c>
      <c r="H39" s="93">
        <v>13.5</v>
      </c>
      <c r="I39" s="94" t="s">
        <v>2277</v>
      </c>
    </row>
    <row r="40" spans="1:9" ht="14.25">
      <c r="A40" s="92">
        <v>37</v>
      </c>
      <c r="B40" s="93" t="s">
        <v>1019</v>
      </c>
      <c r="C40" s="93" t="s">
        <v>2197</v>
      </c>
      <c r="D40" s="93" t="s">
        <v>2337</v>
      </c>
      <c r="E40" s="93" t="s">
        <v>2338</v>
      </c>
      <c r="F40" s="93">
        <v>23.5</v>
      </c>
      <c r="G40" s="93">
        <v>4</v>
      </c>
      <c r="H40" s="93">
        <v>19.5</v>
      </c>
      <c r="I40" s="93" t="s">
        <v>18</v>
      </c>
    </row>
    <row r="41" spans="1:9" ht="14.25">
      <c r="A41" s="92">
        <v>38</v>
      </c>
      <c r="B41" s="93" t="s">
        <v>1019</v>
      </c>
      <c r="C41" s="93" t="s">
        <v>2197</v>
      </c>
      <c r="D41" s="93" t="s">
        <v>2198</v>
      </c>
      <c r="E41" s="93" t="s">
        <v>2339</v>
      </c>
      <c r="F41" s="93">
        <v>23.5</v>
      </c>
      <c r="G41" s="93">
        <v>0</v>
      </c>
      <c r="H41" s="93">
        <v>23.5</v>
      </c>
      <c r="I41" s="93" t="s">
        <v>70</v>
      </c>
    </row>
    <row r="42" spans="1:9" ht="14.25">
      <c r="A42" s="92">
        <v>39</v>
      </c>
      <c r="B42" s="93" t="s">
        <v>1019</v>
      </c>
      <c r="C42" s="93" t="s">
        <v>2340</v>
      </c>
      <c r="D42" s="93" t="s">
        <v>2341</v>
      </c>
      <c r="E42" s="93" t="s">
        <v>2342</v>
      </c>
      <c r="F42" s="93">
        <v>25.5</v>
      </c>
      <c r="G42" s="93">
        <v>11.5</v>
      </c>
      <c r="H42" s="93">
        <v>14</v>
      </c>
      <c r="I42" s="93" t="s">
        <v>18</v>
      </c>
    </row>
    <row r="43" spans="1:9" ht="14.25">
      <c r="A43" s="92">
        <v>40</v>
      </c>
      <c r="B43" s="93" t="s">
        <v>1019</v>
      </c>
      <c r="C43" s="93" t="s">
        <v>2343</v>
      </c>
      <c r="D43" s="93" t="s">
        <v>2344</v>
      </c>
      <c r="E43" s="93" t="s">
        <v>2345</v>
      </c>
      <c r="F43" s="93">
        <v>30.5</v>
      </c>
      <c r="G43" s="93">
        <v>10</v>
      </c>
      <c r="H43" s="93">
        <v>20.5</v>
      </c>
      <c r="I43" s="93" t="s">
        <v>18</v>
      </c>
    </row>
    <row r="44" spans="1:9" ht="14.25">
      <c r="A44" s="92">
        <v>41</v>
      </c>
      <c r="B44" s="93" t="s">
        <v>1019</v>
      </c>
      <c r="C44" s="93" t="s">
        <v>2209</v>
      </c>
      <c r="D44" s="93" t="s">
        <v>2346</v>
      </c>
      <c r="E44" s="93" t="s">
        <v>2347</v>
      </c>
      <c r="F44" s="93">
        <v>27.5</v>
      </c>
      <c r="G44" s="93">
        <v>9.5</v>
      </c>
      <c r="H44" s="93">
        <v>18</v>
      </c>
      <c r="I44" s="93" t="s">
        <v>18</v>
      </c>
    </row>
    <row r="45" spans="1:9" ht="14.25">
      <c r="A45" s="92">
        <v>42</v>
      </c>
      <c r="B45" s="93" t="s">
        <v>1019</v>
      </c>
      <c r="C45" s="93" t="s">
        <v>2348</v>
      </c>
      <c r="D45" s="93" t="s">
        <v>2349</v>
      </c>
      <c r="E45" s="93" t="s">
        <v>2350</v>
      </c>
      <c r="F45" s="93">
        <v>30.3</v>
      </c>
      <c r="G45" s="93">
        <v>13.3</v>
      </c>
      <c r="H45" s="93">
        <v>17</v>
      </c>
      <c r="I45" s="93" t="s">
        <v>18</v>
      </c>
    </row>
    <row r="46" spans="1:9" ht="14.25">
      <c r="A46" s="92">
        <v>43</v>
      </c>
      <c r="B46" s="93" t="s">
        <v>1019</v>
      </c>
      <c r="C46" s="93" t="s">
        <v>2348</v>
      </c>
      <c r="D46" s="93" t="s">
        <v>2351</v>
      </c>
      <c r="E46" s="93" t="s">
        <v>2352</v>
      </c>
      <c r="F46" s="93">
        <v>30.3</v>
      </c>
      <c r="G46" s="93">
        <v>11.8</v>
      </c>
      <c r="H46" s="93">
        <v>18.5</v>
      </c>
      <c r="I46" s="93" t="s">
        <v>18</v>
      </c>
    </row>
    <row r="47" spans="1:9" ht="14.25">
      <c r="A47" s="92">
        <v>44</v>
      </c>
      <c r="B47" s="93" t="s">
        <v>1019</v>
      </c>
      <c r="C47" s="93" t="s">
        <v>2188</v>
      </c>
      <c r="D47" s="93" t="s">
        <v>2353</v>
      </c>
      <c r="E47" s="93" t="s">
        <v>2354</v>
      </c>
      <c r="F47" s="93">
        <v>30.3</v>
      </c>
      <c r="G47" s="93">
        <v>8</v>
      </c>
      <c r="H47" s="93">
        <v>22.3</v>
      </c>
      <c r="I47" s="93" t="s">
        <v>18</v>
      </c>
    </row>
    <row r="48" spans="1:9" ht="14.25">
      <c r="A48" s="92">
        <v>45</v>
      </c>
      <c r="B48" s="93" t="s">
        <v>1019</v>
      </c>
      <c r="C48" s="93" t="s">
        <v>2188</v>
      </c>
      <c r="D48" s="93" t="s">
        <v>2355</v>
      </c>
      <c r="E48" s="93" t="s">
        <v>2356</v>
      </c>
      <c r="F48" s="93">
        <v>30.3</v>
      </c>
      <c r="G48" s="93">
        <v>14.3</v>
      </c>
      <c r="H48" s="93">
        <v>16</v>
      </c>
      <c r="I48" s="93" t="s">
        <v>18</v>
      </c>
    </row>
    <row r="49" spans="1:9" ht="14.25">
      <c r="A49" s="92">
        <v>46</v>
      </c>
      <c r="B49" s="93" t="s">
        <v>1019</v>
      </c>
      <c r="C49" s="93" t="s">
        <v>2188</v>
      </c>
      <c r="D49" s="93" t="s">
        <v>2357</v>
      </c>
      <c r="E49" s="93" t="s">
        <v>2358</v>
      </c>
      <c r="F49" s="93">
        <v>30.3</v>
      </c>
      <c r="G49" s="93">
        <v>12</v>
      </c>
      <c r="H49" s="93">
        <v>18.3</v>
      </c>
      <c r="I49" s="93" t="s">
        <v>18</v>
      </c>
    </row>
    <row r="50" spans="1:9" ht="14.25">
      <c r="A50" s="92">
        <v>47</v>
      </c>
      <c r="B50" s="93" t="s">
        <v>1019</v>
      </c>
      <c r="C50" s="93" t="s">
        <v>2188</v>
      </c>
      <c r="D50" s="93" t="s">
        <v>2189</v>
      </c>
      <c r="E50" s="93" t="s">
        <v>2359</v>
      </c>
      <c r="F50" s="93">
        <v>30.3</v>
      </c>
      <c r="G50" s="93">
        <v>13</v>
      </c>
      <c r="H50" s="93">
        <v>17.3</v>
      </c>
      <c r="I50" s="93" t="s">
        <v>18</v>
      </c>
    </row>
    <row r="51" spans="1:9" ht="14.25">
      <c r="A51" s="92">
        <v>48</v>
      </c>
      <c r="B51" s="93" t="s">
        <v>1749</v>
      </c>
      <c r="C51" s="93" t="s">
        <v>1937</v>
      </c>
      <c r="D51" s="93" t="s">
        <v>1465</v>
      </c>
      <c r="E51" s="93" t="s">
        <v>1466</v>
      </c>
      <c r="F51" s="93">
        <v>19.5</v>
      </c>
      <c r="G51" s="93">
        <v>8.5</v>
      </c>
      <c r="H51" s="93">
        <v>11</v>
      </c>
      <c r="I51" s="93" t="s">
        <v>18</v>
      </c>
    </row>
    <row r="52" spans="1:9" ht="14.25">
      <c r="A52" s="92">
        <v>49</v>
      </c>
      <c r="B52" s="93" t="s">
        <v>1749</v>
      </c>
      <c r="C52" s="93" t="s">
        <v>1937</v>
      </c>
      <c r="D52" s="93" t="s">
        <v>2360</v>
      </c>
      <c r="E52" s="93">
        <v>14132133</v>
      </c>
      <c r="F52" s="93">
        <v>17.5</v>
      </c>
      <c r="G52" s="93">
        <v>6.5</v>
      </c>
      <c r="H52" s="93">
        <v>11</v>
      </c>
      <c r="I52" s="93" t="s">
        <v>18</v>
      </c>
    </row>
    <row r="53" spans="1:9" ht="14.25">
      <c r="A53" s="92">
        <v>50</v>
      </c>
      <c r="B53" s="93" t="s">
        <v>1749</v>
      </c>
      <c r="C53" s="93" t="s">
        <v>1937</v>
      </c>
      <c r="D53" s="93" t="s">
        <v>1938</v>
      </c>
      <c r="E53" s="93" t="s">
        <v>2361</v>
      </c>
      <c r="F53" s="93">
        <v>17.5</v>
      </c>
      <c r="G53" s="93">
        <v>0.5</v>
      </c>
      <c r="H53" s="93">
        <v>17</v>
      </c>
      <c r="I53" s="93" t="s">
        <v>70</v>
      </c>
    </row>
    <row r="54" spans="1:9" ht="14.25">
      <c r="A54" s="92">
        <v>51</v>
      </c>
      <c r="B54" s="93" t="s">
        <v>1749</v>
      </c>
      <c r="C54" s="93" t="s">
        <v>1937</v>
      </c>
      <c r="D54" s="93" t="s">
        <v>2362</v>
      </c>
      <c r="E54" s="93" t="s">
        <v>2363</v>
      </c>
      <c r="F54" s="93">
        <v>17.5</v>
      </c>
      <c r="G54" s="93">
        <v>8.5</v>
      </c>
      <c r="H54" s="93">
        <v>9</v>
      </c>
      <c r="I54" s="93" t="s">
        <v>18</v>
      </c>
    </row>
    <row r="55" spans="1:9" ht="14.25">
      <c r="A55" s="92">
        <v>52</v>
      </c>
      <c r="B55" s="93" t="s">
        <v>1749</v>
      </c>
      <c r="C55" s="93" t="s">
        <v>1937</v>
      </c>
      <c r="D55" s="93" t="s">
        <v>2364</v>
      </c>
      <c r="E55" s="93" t="s">
        <v>2365</v>
      </c>
      <c r="F55" s="93">
        <v>17.5</v>
      </c>
      <c r="G55" s="93">
        <v>6.5</v>
      </c>
      <c r="H55" s="93">
        <v>11</v>
      </c>
      <c r="I55" s="93" t="s">
        <v>18</v>
      </c>
    </row>
    <row r="56" spans="1:9" ht="14.25">
      <c r="A56" s="92">
        <v>53</v>
      </c>
      <c r="B56" s="93" t="s">
        <v>1749</v>
      </c>
      <c r="C56" s="93" t="s">
        <v>1945</v>
      </c>
      <c r="D56" s="93" t="s">
        <v>1946</v>
      </c>
      <c r="E56" s="93" t="s">
        <v>2366</v>
      </c>
      <c r="F56" s="93">
        <v>16.5</v>
      </c>
      <c r="G56" s="93">
        <v>0</v>
      </c>
      <c r="H56" s="93">
        <v>16.5</v>
      </c>
      <c r="I56" s="94" t="s">
        <v>2277</v>
      </c>
    </row>
    <row r="57" spans="1:9" ht="14.25">
      <c r="A57" s="92">
        <v>54</v>
      </c>
      <c r="B57" s="93" t="s">
        <v>1749</v>
      </c>
      <c r="C57" s="93" t="s">
        <v>1752</v>
      </c>
      <c r="D57" s="93" t="s">
        <v>1960</v>
      </c>
      <c r="E57" s="93" t="s">
        <v>2367</v>
      </c>
      <c r="F57" s="93">
        <v>22.5</v>
      </c>
      <c r="G57" s="93">
        <v>0</v>
      </c>
      <c r="H57" s="93">
        <v>22.5</v>
      </c>
      <c r="I57" s="93" t="s">
        <v>70</v>
      </c>
    </row>
    <row r="58" spans="1:9" ht="14.25">
      <c r="A58" s="92">
        <v>55</v>
      </c>
      <c r="B58" s="93" t="s">
        <v>1749</v>
      </c>
      <c r="C58" s="93" t="s">
        <v>1752</v>
      </c>
      <c r="D58" s="93" t="s">
        <v>2268</v>
      </c>
      <c r="E58" s="93" t="s">
        <v>2368</v>
      </c>
      <c r="F58" s="93">
        <v>16.5</v>
      </c>
      <c r="G58" s="93">
        <v>0</v>
      </c>
      <c r="H58" s="93">
        <v>16.5</v>
      </c>
      <c r="I58" s="93" t="s">
        <v>70</v>
      </c>
    </row>
    <row r="59" spans="1:9" ht="14.25">
      <c r="A59" s="92">
        <v>56</v>
      </c>
      <c r="B59" s="93" t="s">
        <v>1749</v>
      </c>
      <c r="C59" s="93" t="s">
        <v>1962</v>
      </c>
      <c r="D59" s="93" t="s">
        <v>2369</v>
      </c>
      <c r="E59" s="93" t="s">
        <v>2370</v>
      </c>
      <c r="F59" s="93">
        <v>24.5</v>
      </c>
      <c r="G59" s="93">
        <v>8</v>
      </c>
      <c r="H59" s="93">
        <v>16.5</v>
      </c>
      <c r="I59" s="93" t="s">
        <v>18</v>
      </c>
    </row>
    <row r="60" spans="1:9" ht="14.25">
      <c r="A60" s="92">
        <v>57</v>
      </c>
      <c r="B60" s="93" t="s">
        <v>1749</v>
      </c>
      <c r="C60" s="93" t="s">
        <v>1962</v>
      </c>
      <c r="D60" s="93" t="s">
        <v>1969</v>
      </c>
      <c r="E60" s="93" t="s">
        <v>2371</v>
      </c>
      <c r="F60" s="93">
        <v>20.5</v>
      </c>
      <c r="G60" s="93">
        <v>0</v>
      </c>
      <c r="H60" s="93">
        <v>20.5</v>
      </c>
      <c r="I60" s="94" t="s">
        <v>2277</v>
      </c>
    </row>
    <row r="61" spans="1:9" ht="14.25">
      <c r="A61" s="92">
        <v>58</v>
      </c>
      <c r="B61" s="93" t="s">
        <v>1749</v>
      </c>
      <c r="C61" s="93" t="s">
        <v>1962</v>
      </c>
      <c r="D61" s="93" t="s">
        <v>2372</v>
      </c>
      <c r="E61" s="93" t="s">
        <v>2373</v>
      </c>
      <c r="F61" s="93">
        <v>26.5</v>
      </c>
      <c r="G61" s="93">
        <v>8</v>
      </c>
      <c r="H61" s="93">
        <v>18.5</v>
      </c>
      <c r="I61" s="93" t="s">
        <v>18</v>
      </c>
    </row>
    <row r="62" spans="1:9" ht="14.25">
      <c r="A62" s="92">
        <v>59</v>
      </c>
      <c r="B62" s="93" t="s">
        <v>1749</v>
      </c>
      <c r="C62" s="93" t="s">
        <v>1962</v>
      </c>
      <c r="D62" s="93" t="s">
        <v>2272</v>
      </c>
      <c r="E62" s="93" t="s">
        <v>2374</v>
      </c>
      <c r="F62" s="93">
        <v>20.5</v>
      </c>
      <c r="G62" s="93">
        <v>0</v>
      </c>
      <c r="H62" s="93">
        <v>20.5</v>
      </c>
      <c r="I62" s="93" t="s">
        <v>70</v>
      </c>
    </row>
    <row r="63" spans="1:9" ht="14.25">
      <c r="A63" s="92">
        <v>60</v>
      </c>
      <c r="B63" s="93" t="s">
        <v>1749</v>
      </c>
      <c r="C63" s="93" t="s">
        <v>1962</v>
      </c>
      <c r="D63" s="93" t="s">
        <v>2375</v>
      </c>
      <c r="E63" s="93" t="s">
        <v>2376</v>
      </c>
      <c r="F63" s="93">
        <v>26.5</v>
      </c>
      <c r="G63" s="93">
        <v>6</v>
      </c>
      <c r="H63" s="93">
        <v>20.5</v>
      </c>
      <c r="I63" s="93" t="s">
        <v>18</v>
      </c>
    </row>
    <row r="64" spans="1:9" ht="14.25">
      <c r="A64" s="92">
        <v>61</v>
      </c>
      <c r="B64" s="93" t="s">
        <v>1749</v>
      </c>
      <c r="C64" s="93" t="s">
        <v>1962</v>
      </c>
      <c r="D64" s="93" t="s">
        <v>1971</v>
      </c>
      <c r="E64" s="93" t="s">
        <v>2377</v>
      </c>
      <c r="F64" s="93">
        <v>16.5</v>
      </c>
      <c r="G64" s="93">
        <v>0</v>
      </c>
      <c r="H64" s="93">
        <v>16.5</v>
      </c>
      <c r="I64" s="94" t="s">
        <v>2277</v>
      </c>
    </row>
    <row r="65" spans="1:9" ht="14.25">
      <c r="A65" s="92">
        <v>62</v>
      </c>
      <c r="B65" s="93" t="s">
        <v>1749</v>
      </c>
      <c r="C65" s="93" t="s">
        <v>1620</v>
      </c>
      <c r="D65" s="93" t="s">
        <v>1621</v>
      </c>
      <c r="E65" s="93" t="s">
        <v>1622</v>
      </c>
      <c r="F65" s="93">
        <v>19.5</v>
      </c>
      <c r="G65" s="93">
        <v>4</v>
      </c>
      <c r="H65" s="93">
        <v>15.5</v>
      </c>
      <c r="I65" s="94" t="s">
        <v>2277</v>
      </c>
    </row>
    <row r="66" spans="1:9" ht="14.25">
      <c r="A66" s="92">
        <v>63</v>
      </c>
      <c r="B66" s="93" t="s">
        <v>1749</v>
      </c>
      <c r="C66" s="93" t="s">
        <v>2239</v>
      </c>
      <c r="D66" s="93" t="s">
        <v>2378</v>
      </c>
      <c r="E66" s="93" t="s">
        <v>2379</v>
      </c>
      <c r="F66" s="93">
        <v>29.5</v>
      </c>
      <c r="G66" s="93">
        <v>2</v>
      </c>
      <c r="H66" s="93">
        <v>27.5</v>
      </c>
      <c r="I66" s="93" t="s">
        <v>18</v>
      </c>
    </row>
    <row r="67" spans="1:9" ht="14.25">
      <c r="A67" s="92">
        <v>64</v>
      </c>
      <c r="B67" s="93" t="s">
        <v>1749</v>
      </c>
      <c r="C67" s="93" t="s">
        <v>1985</v>
      </c>
      <c r="D67" s="93" t="s">
        <v>2244</v>
      </c>
      <c r="E67" s="93" t="s">
        <v>2380</v>
      </c>
      <c r="F67" s="93">
        <v>21.5</v>
      </c>
      <c r="G67" s="93">
        <v>4</v>
      </c>
      <c r="H67" s="93">
        <v>17.5</v>
      </c>
      <c r="I67" s="93" t="s">
        <v>70</v>
      </c>
    </row>
    <row r="68" spans="1:9" ht="14.25">
      <c r="A68" s="92">
        <v>65</v>
      </c>
      <c r="B68" s="94" t="s">
        <v>1749</v>
      </c>
      <c r="C68" s="94" t="s">
        <v>2246</v>
      </c>
      <c r="D68" s="94" t="s">
        <v>1318</v>
      </c>
      <c r="E68" s="94" t="s">
        <v>1319</v>
      </c>
      <c r="F68" s="94">
        <v>24</v>
      </c>
      <c r="G68" s="94">
        <v>2</v>
      </c>
      <c r="H68" s="94">
        <v>22</v>
      </c>
      <c r="I68" s="94" t="s">
        <v>2277</v>
      </c>
    </row>
    <row r="69" spans="1:9" ht="14.25">
      <c r="A69" s="92">
        <v>66</v>
      </c>
      <c r="B69" s="93" t="s">
        <v>1749</v>
      </c>
      <c r="C69" s="93" t="s">
        <v>2246</v>
      </c>
      <c r="D69" s="93" t="s">
        <v>2381</v>
      </c>
      <c r="E69" s="93" t="s">
        <v>2382</v>
      </c>
      <c r="F69" s="93">
        <v>26</v>
      </c>
      <c r="G69" s="93">
        <v>8</v>
      </c>
      <c r="H69" s="93">
        <v>18</v>
      </c>
      <c r="I69" s="93" t="s">
        <v>18</v>
      </c>
    </row>
    <row r="70" spans="1:9" ht="14.25">
      <c r="A70" s="92">
        <v>67</v>
      </c>
      <c r="B70" s="93" t="s">
        <v>1749</v>
      </c>
      <c r="C70" s="93" t="s">
        <v>1996</v>
      </c>
      <c r="D70" s="93" t="s">
        <v>2383</v>
      </c>
      <c r="E70" s="93" t="s">
        <v>2384</v>
      </c>
      <c r="F70" s="93">
        <v>31</v>
      </c>
      <c r="G70" s="93">
        <v>10</v>
      </c>
      <c r="H70" s="93">
        <v>21</v>
      </c>
      <c r="I70" s="93" t="s">
        <v>18</v>
      </c>
    </row>
    <row r="71" spans="1:9" ht="14.25">
      <c r="A71" s="92">
        <v>68</v>
      </c>
      <c r="B71" s="93" t="s">
        <v>1749</v>
      </c>
      <c r="C71" s="93" t="s">
        <v>2006</v>
      </c>
      <c r="D71" s="93" t="s">
        <v>1769</v>
      </c>
      <c r="E71" s="93">
        <v>15153131</v>
      </c>
      <c r="F71" s="93">
        <v>27.5</v>
      </c>
      <c r="G71" s="93">
        <v>5</v>
      </c>
      <c r="H71" s="93">
        <v>22.5</v>
      </c>
      <c r="I71" s="94" t="s">
        <v>2277</v>
      </c>
    </row>
    <row r="72" spans="1:9" ht="14.25">
      <c r="A72" s="92">
        <v>69</v>
      </c>
      <c r="B72" s="93" t="s">
        <v>1749</v>
      </c>
      <c r="C72" s="93" t="s">
        <v>1975</v>
      </c>
      <c r="D72" s="93" t="s">
        <v>1978</v>
      </c>
      <c r="E72" s="93" t="s">
        <v>2385</v>
      </c>
      <c r="F72" s="93">
        <v>28.5</v>
      </c>
      <c r="G72" s="93">
        <v>0</v>
      </c>
      <c r="H72" s="93">
        <v>28.5</v>
      </c>
      <c r="I72" s="94" t="s">
        <v>2277</v>
      </c>
    </row>
    <row r="73" spans="1:9" ht="14.25">
      <c r="A73" s="92">
        <v>70</v>
      </c>
      <c r="B73" s="93" t="s">
        <v>1749</v>
      </c>
      <c r="C73" s="93" t="s">
        <v>2000</v>
      </c>
      <c r="D73" s="93" t="s">
        <v>2001</v>
      </c>
      <c r="E73" s="93" t="s">
        <v>2386</v>
      </c>
      <c r="F73" s="93">
        <v>31</v>
      </c>
      <c r="G73" s="93">
        <v>4</v>
      </c>
      <c r="H73" s="93">
        <v>27</v>
      </c>
      <c r="I73" s="93" t="s">
        <v>70</v>
      </c>
    </row>
    <row r="74" spans="1:9" ht="14.25">
      <c r="A74" s="92">
        <v>71</v>
      </c>
      <c r="B74" s="93" t="s">
        <v>1749</v>
      </c>
      <c r="C74" s="93" t="s">
        <v>2387</v>
      </c>
      <c r="D74" s="93" t="s">
        <v>2240</v>
      </c>
      <c r="E74" s="93" t="s">
        <v>2388</v>
      </c>
      <c r="F74" s="93">
        <v>29.5</v>
      </c>
      <c r="G74" s="93">
        <v>0</v>
      </c>
      <c r="H74" s="93">
        <v>29.5</v>
      </c>
      <c r="I74" s="93" t="s">
        <v>70</v>
      </c>
    </row>
    <row r="75" spans="1:9" ht="14.25">
      <c r="A75" s="92">
        <v>72</v>
      </c>
      <c r="B75" s="93" t="s">
        <v>1749</v>
      </c>
      <c r="C75" s="93" t="s">
        <v>2389</v>
      </c>
      <c r="D75" s="93" t="s">
        <v>2390</v>
      </c>
      <c r="E75" s="93">
        <v>16152240</v>
      </c>
      <c r="F75" s="93">
        <v>19.3</v>
      </c>
      <c r="G75" s="93">
        <v>7</v>
      </c>
      <c r="H75" s="93">
        <v>12.3</v>
      </c>
      <c r="I75" s="93" t="s">
        <v>18</v>
      </c>
    </row>
    <row r="76" spans="1:9" ht="14.25">
      <c r="A76" s="92">
        <v>73</v>
      </c>
      <c r="B76" s="93" t="s">
        <v>1749</v>
      </c>
      <c r="C76" s="93" t="s">
        <v>2233</v>
      </c>
      <c r="D76" s="93" t="s">
        <v>2234</v>
      </c>
      <c r="E76" s="93" t="s">
        <v>2391</v>
      </c>
      <c r="F76" s="93">
        <v>18.3</v>
      </c>
      <c r="G76" s="93">
        <v>3.3</v>
      </c>
      <c r="H76" s="93">
        <v>15</v>
      </c>
      <c r="I76" s="93" t="s">
        <v>70</v>
      </c>
    </row>
    <row r="77" spans="1:9" ht="14.25">
      <c r="A77" s="92">
        <v>74</v>
      </c>
      <c r="B77" s="93" t="s">
        <v>1749</v>
      </c>
      <c r="C77" s="93" t="s">
        <v>2392</v>
      </c>
      <c r="D77" s="93" t="s">
        <v>2393</v>
      </c>
      <c r="E77" s="93" t="s">
        <v>2394</v>
      </c>
      <c r="F77" s="93">
        <v>27.3</v>
      </c>
      <c r="G77" s="93">
        <v>12.3</v>
      </c>
      <c r="H77" s="93">
        <v>15</v>
      </c>
      <c r="I77" s="93" t="s">
        <v>18</v>
      </c>
    </row>
    <row r="78" spans="1:9" ht="14.25">
      <c r="A78" s="92">
        <v>75</v>
      </c>
      <c r="B78" s="93" t="s">
        <v>1749</v>
      </c>
      <c r="C78" s="93" t="s">
        <v>2395</v>
      </c>
      <c r="D78" s="93" t="s">
        <v>2004</v>
      </c>
      <c r="E78" s="93" t="s">
        <v>2396</v>
      </c>
      <c r="F78" s="93">
        <v>29</v>
      </c>
      <c r="G78" s="93">
        <v>0</v>
      </c>
      <c r="H78" s="93">
        <v>29</v>
      </c>
      <c r="I78" s="94" t="s">
        <v>2277</v>
      </c>
    </row>
    <row r="79" spans="1:9" ht="14.25">
      <c r="A79" s="92">
        <v>76</v>
      </c>
      <c r="B79" s="93" t="s">
        <v>2171</v>
      </c>
      <c r="C79" s="93" t="s">
        <v>2397</v>
      </c>
      <c r="D79" s="93" t="s">
        <v>2398</v>
      </c>
      <c r="E79" s="93">
        <v>15114101</v>
      </c>
      <c r="F79" s="93">
        <v>27.5</v>
      </c>
      <c r="G79" s="93">
        <v>2</v>
      </c>
      <c r="H79" s="93">
        <v>25.5</v>
      </c>
      <c r="I79" s="93" t="s">
        <v>18</v>
      </c>
    </row>
    <row r="80" spans="1:9" ht="14.25">
      <c r="A80" s="92">
        <v>77</v>
      </c>
      <c r="B80" s="93" t="s">
        <v>2171</v>
      </c>
      <c r="C80" s="93" t="s">
        <v>2399</v>
      </c>
      <c r="D80" s="93" t="s">
        <v>2180</v>
      </c>
      <c r="E80" s="93">
        <v>15112140</v>
      </c>
      <c r="F80" s="93">
        <v>28</v>
      </c>
      <c r="G80" s="93">
        <v>4</v>
      </c>
      <c r="H80" s="93">
        <v>24</v>
      </c>
      <c r="I80" s="93" t="s">
        <v>70</v>
      </c>
    </row>
    <row r="81" spans="1:9" ht="14.25">
      <c r="A81" s="92">
        <v>78</v>
      </c>
      <c r="B81" s="93" t="s">
        <v>2171</v>
      </c>
      <c r="C81" s="93" t="s">
        <v>2400</v>
      </c>
      <c r="D81" s="93" t="s">
        <v>2401</v>
      </c>
      <c r="E81" s="93">
        <v>15112132</v>
      </c>
      <c r="F81" s="93">
        <v>24</v>
      </c>
      <c r="G81" s="93">
        <v>11</v>
      </c>
      <c r="H81" s="93">
        <v>13</v>
      </c>
      <c r="I81" s="93" t="s">
        <v>18</v>
      </c>
    </row>
    <row r="82" spans="1:9" ht="14.25">
      <c r="A82" s="92">
        <v>79</v>
      </c>
      <c r="B82" s="93" t="s">
        <v>2171</v>
      </c>
      <c r="C82" s="93" t="s">
        <v>2402</v>
      </c>
      <c r="D82" s="93" t="s">
        <v>2403</v>
      </c>
      <c r="E82" s="93">
        <v>15122121</v>
      </c>
      <c r="F82" s="93">
        <v>25.5</v>
      </c>
      <c r="G82" s="93">
        <v>11</v>
      </c>
      <c r="H82" s="93">
        <v>14.5</v>
      </c>
      <c r="I82" s="93" t="s">
        <v>18</v>
      </c>
    </row>
    <row r="83" spans="1:9" ht="14.25">
      <c r="A83" s="92">
        <v>80</v>
      </c>
      <c r="B83" s="93" t="s">
        <v>2171</v>
      </c>
      <c r="C83" s="93" t="s">
        <v>2404</v>
      </c>
      <c r="D83" s="93" t="s">
        <v>1855</v>
      </c>
      <c r="E83" s="93">
        <v>15152344</v>
      </c>
      <c r="F83" s="93">
        <v>32.5</v>
      </c>
      <c r="G83" s="93">
        <v>2</v>
      </c>
      <c r="H83" s="93">
        <v>30.5</v>
      </c>
      <c r="I83" s="94" t="s">
        <v>2277</v>
      </c>
    </row>
    <row r="84" spans="1:9" ht="14.25">
      <c r="A84" s="92">
        <v>81</v>
      </c>
      <c r="B84" s="93" t="s">
        <v>2171</v>
      </c>
      <c r="C84" s="93" t="s">
        <v>2405</v>
      </c>
      <c r="D84" s="93" t="s">
        <v>2406</v>
      </c>
      <c r="E84" s="93">
        <v>16112133</v>
      </c>
      <c r="F84" s="93">
        <v>27.3</v>
      </c>
      <c r="G84" s="93">
        <v>5.3</v>
      </c>
      <c r="H84" s="93">
        <v>22</v>
      </c>
      <c r="I84" s="93" t="s">
        <v>18</v>
      </c>
    </row>
    <row r="85" spans="1:9" ht="14.25">
      <c r="A85" s="92">
        <v>82</v>
      </c>
      <c r="B85" s="93" t="s">
        <v>2171</v>
      </c>
      <c r="C85" s="93" t="s">
        <v>2405</v>
      </c>
      <c r="D85" s="93" t="s">
        <v>2407</v>
      </c>
      <c r="E85" s="93">
        <v>16112136</v>
      </c>
      <c r="F85" s="93">
        <v>27.3</v>
      </c>
      <c r="G85" s="93">
        <v>9.3</v>
      </c>
      <c r="H85" s="93">
        <v>18</v>
      </c>
      <c r="I85" s="93" t="s">
        <v>18</v>
      </c>
    </row>
    <row r="86" spans="1:9" ht="14.25">
      <c r="A86" s="92">
        <v>83</v>
      </c>
      <c r="B86" s="93" t="s">
        <v>2171</v>
      </c>
      <c r="C86" s="93" t="s">
        <v>2408</v>
      </c>
      <c r="D86" s="93" t="s">
        <v>2183</v>
      </c>
      <c r="E86" s="93">
        <v>15111131</v>
      </c>
      <c r="F86" s="93">
        <v>18</v>
      </c>
      <c r="G86" s="93">
        <v>2</v>
      </c>
      <c r="H86" s="93">
        <v>16</v>
      </c>
      <c r="I86" s="93" t="s">
        <v>70</v>
      </c>
    </row>
    <row r="87" spans="1:9" ht="14.25">
      <c r="A87" s="92">
        <v>84</v>
      </c>
      <c r="B87" s="93" t="s">
        <v>2171</v>
      </c>
      <c r="C87" s="93" t="s">
        <v>2409</v>
      </c>
      <c r="D87" s="93" t="s">
        <v>2410</v>
      </c>
      <c r="E87" s="93">
        <v>16112137</v>
      </c>
      <c r="F87" s="93">
        <v>27.3</v>
      </c>
      <c r="G87" s="93">
        <v>10</v>
      </c>
      <c r="H87" s="93">
        <v>17.3</v>
      </c>
      <c r="I87" s="93" t="s">
        <v>18</v>
      </c>
    </row>
    <row r="88" spans="1:9" ht="14.25">
      <c r="A88" s="92">
        <v>85</v>
      </c>
      <c r="B88" s="93" t="s">
        <v>2171</v>
      </c>
      <c r="C88" s="93" t="s">
        <v>2409</v>
      </c>
      <c r="D88" s="93" t="s">
        <v>2411</v>
      </c>
      <c r="E88" s="93">
        <v>16112119</v>
      </c>
      <c r="F88" s="93">
        <v>27.3</v>
      </c>
      <c r="G88" s="93">
        <v>11.3</v>
      </c>
      <c r="H88" s="93">
        <v>16</v>
      </c>
      <c r="I88" s="93" t="s">
        <v>18</v>
      </c>
    </row>
    <row r="89" spans="1:9" ht="14.25">
      <c r="A89" s="92">
        <v>86</v>
      </c>
      <c r="B89" s="93" t="s">
        <v>2171</v>
      </c>
      <c r="C89" s="93" t="s">
        <v>2412</v>
      </c>
      <c r="D89" s="93" t="s">
        <v>2413</v>
      </c>
      <c r="E89" s="93">
        <v>16154132</v>
      </c>
      <c r="F89" s="93">
        <v>28.3</v>
      </c>
      <c r="G89" s="93">
        <v>13.3</v>
      </c>
      <c r="H89" s="93">
        <v>15</v>
      </c>
      <c r="I89" s="93" t="s">
        <v>18</v>
      </c>
    </row>
    <row r="90" spans="1:9" ht="14.25">
      <c r="A90" s="92">
        <v>87</v>
      </c>
      <c r="B90" s="93" t="s">
        <v>2171</v>
      </c>
      <c r="C90" s="93" t="s">
        <v>2185</v>
      </c>
      <c r="D90" s="93" t="s">
        <v>2186</v>
      </c>
      <c r="E90" s="93" t="s">
        <v>2414</v>
      </c>
      <c r="F90" s="93">
        <v>31.5</v>
      </c>
      <c r="G90" s="93">
        <v>2</v>
      </c>
      <c r="H90" s="93">
        <v>29.5</v>
      </c>
      <c r="I90" s="93" t="s">
        <v>70</v>
      </c>
    </row>
    <row r="91" spans="1:9" ht="14.25">
      <c r="A91" s="92">
        <v>88</v>
      </c>
      <c r="B91" s="93" t="s">
        <v>2171</v>
      </c>
      <c r="C91" s="93" t="s">
        <v>2415</v>
      </c>
      <c r="D91" s="93" t="s">
        <v>1775</v>
      </c>
      <c r="E91" s="93">
        <v>15154124</v>
      </c>
      <c r="F91" s="93">
        <v>32.5</v>
      </c>
      <c r="G91" s="93">
        <v>7</v>
      </c>
      <c r="H91" s="93">
        <v>22.5</v>
      </c>
      <c r="I91" s="94" t="s">
        <v>2277</v>
      </c>
    </row>
    <row r="92" spans="1:9" ht="14.25">
      <c r="A92" s="92">
        <v>89</v>
      </c>
      <c r="B92" s="93" t="s">
        <v>808</v>
      </c>
      <c r="C92" s="93" t="s">
        <v>2416</v>
      </c>
      <c r="D92" s="93" t="s">
        <v>2417</v>
      </c>
      <c r="E92" s="93">
        <v>15161125</v>
      </c>
      <c r="F92" s="93">
        <v>26</v>
      </c>
      <c r="G92" s="93">
        <v>11</v>
      </c>
      <c r="H92" s="93">
        <v>15</v>
      </c>
      <c r="I92" s="93" t="s">
        <v>18</v>
      </c>
    </row>
    <row r="93" spans="1:9" ht="14.25">
      <c r="A93" s="92">
        <v>90</v>
      </c>
      <c r="B93" s="93" t="s">
        <v>808</v>
      </c>
      <c r="C93" s="93" t="s">
        <v>2416</v>
      </c>
      <c r="D93" s="93" t="s">
        <v>2012</v>
      </c>
      <c r="E93" s="93">
        <v>15161238</v>
      </c>
      <c r="F93" s="93">
        <v>24</v>
      </c>
      <c r="G93" s="93">
        <v>11</v>
      </c>
      <c r="H93" s="93">
        <v>13</v>
      </c>
      <c r="I93" s="93" t="s">
        <v>70</v>
      </c>
    </row>
    <row r="94" spans="1:9" ht="14.25">
      <c r="A94" s="92">
        <v>91</v>
      </c>
      <c r="B94" s="93" t="s">
        <v>808</v>
      </c>
      <c r="C94" s="93" t="s">
        <v>2008</v>
      </c>
      <c r="D94" s="93" t="s">
        <v>2222</v>
      </c>
      <c r="E94" s="93">
        <v>15161228</v>
      </c>
      <c r="F94" s="93">
        <v>28</v>
      </c>
      <c r="G94" s="93">
        <v>11</v>
      </c>
      <c r="H94" s="93">
        <v>17</v>
      </c>
      <c r="I94" s="93" t="s">
        <v>18</v>
      </c>
    </row>
  </sheetData>
  <sheetProtection/>
  <mergeCells count="8">
    <mergeCell ref="A1:I1"/>
    <mergeCell ref="F2:H2"/>
    <mergeCell ref="A2:A3"/>
    <mergeCell ref="B2:B3"/>
    <mergeCell ref="C2:C3"/>
    <mergeCell ref="D2:D3"/>
    <mergeCell ref="E2:E3"/>
    <mergeCell ref="I2:I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21" sqref="B21"/>
    </sheetView>
  </sheetViews>
  <sheetFormatPr defaultColWidth="9.00390625" defaultRowHeight="14.25"/>
  <cols>
    <col min="1" max="1" width="5.50390625" style="0" bestFit="1" customWidth="1"/>
    <col min="2" max="2" width="27.75390625" style="0" bestFit="1" customWidth="1"/>
    <col min="3" max="3" width="11.00390625" style="0" bestFit="1" customWidth="1"/>
    <col min="4" max="5" width="9.00390625" style="91" customWidth="1"/>
    <col min="6" max="6" width="9.00390625" style="197" customWidth="1"/>
    <col min="7" max="9" width="7.625" style="0" customWidth="1"/>
    <col min="10" max="10" width="9.50390625" style="91" bestFit="1" customWidth="1"/>
    <col min="11" max="11" width="11.625" style="0" bestFit="1" customWidth="1"/>
  </cols>
  <sheetData>
    <row r="1" spans="2:11" ht="48.75" customHeight="1">
      <c r="B1" s="192" t="s">
        <v>56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7.75" customHeight="1">
      <c r="A2" s="199" t="s">
        <v>1</v>
      </c>
      <c r="B2" s="199" t="s">
        <v>2</v>
      </c>
      <c r="C2" s="199" t="s">
        <v>3</v>
      </c>
      <c r="D2" s="199" t="s">
        <v>4</v>
      </c>
      <c r="E2" s="199" t="s">
        <v>5</v>
      </c>
      <c r="F2" s="200" t="s">
        <v>6</v>
      </c>
      <c r="G2" s="199" t="s">
        <v>57</v>
      </c>
      <c r="H2" s="199"/>
      <c r="I2" s="199"/>
      <c r="J2" s="199" t="s">
        <v>8</v>
      </c>
      <c r="K2" s="199" t="s">
        <v>9</v>
      </c>
    </row>
    <row r="3" spans="1:11" s="91" customFormat="1" ht="37.5" customHeight="1">
      <c r="A3" s="199"/>
      <c r="B3" s="199"/>
      <c r="C3" s="199"/>
      <c r="D3" s="199"/>
      <c r="E3" s="199"/>
      <c r="F3" s="200"/>
      <c r="G3" s="201" t="s">
        <v>10</v>
      </c>
      <c r="H3" s="201" t="s">
        <v>11</v>
      </c>
      <c r="I3" s="201" t="s">
        <v>12</v>
      </c>
      <c r="J3" s="199"/>
      <c r="K3" s="199"/>
    </row>
    <row r="4" spans="1:11" s="190" customFormat="1" ht="17.25" customHeight="1">
      <c r="A4" s="131">
        <v>1</v>
      </c>
      <c r="B4" s="202" t="s">
        <v>58</v>
      </c>
      <c r="C4" s="202" t="s">
        <v>32</v>
      </c>
      <c r="D4" s="131" t="s">
        <v>59</v>
      </c>
      <c r="E4" s="131" t="s">
        <v>60</v>
      </c>
      <c r="F4" s="203" t="s">
        <v>61</v>
      </c>
      <c r="G4" s="131">
        <v>31.5</v>
      </c>
      <c r="H4" s="131">
        <v>10.5</v>
      </c>
      <c r="I4" s="131">
        <f>G4-H4</f>
        <v>21</v>
      </c>
      <c r="J4" s="131" t="s">
        <v>18</v>
      </c>
      <c r="K4" s="202"/>
    </row>
    <row r="5" spans="1:11" s="190" customFormat="1" ht="17.25" customHeight="1">
      <c r="A5" s="131">
        <v>2</v>
      </c>
      <c r="B5" s="202" t="s">
        <v>62</v>
      </c>
      <c r="C5" s="202" t="s">
        <v>32</v>
      </c>
      <c r="D5" s="131" t="s">
        <v>59</v>
      </c>
      <c r="E5" s="131" t="s">
        <v>63</v>
      </c>
      <c r="F5" s="203" t="s">
        <v>64</v>
      </c>
      <c r="G5" s="131">
        <v>31.5</v>
      </c>
      <c r="H5" s="131">
        <v>2</v>
      </c>
      <c r="I5" s="131">
        <f aca="true" t="shared" si="0" ref="I5:I25">G5-H5</f>
        <v>29.5</v>
      </c>
      <c r="J5" s="131" t="s">
        <v>18</v>
      </c>
      <c r="K5" s="202"/>
    </row>
    <row r="6" spans="1:11" s="190" customFormat="1" ht="17.25" customHeight="1">
      <c r="A6" s="131">
        <v>3</v>
      </c>
      <c r="B6" s="202" t="s">
        <v>65</v>
      </c>
      <c r="C6" s="202" t="s">
        <v>32</v>
      </c>
      <c r="D6" s="131" t="s">
        <v>66</v>
      </c>
      <c r="E6" s="131" t="s">
        <v>67</v>
      </c>
      <c r="F6" s="203" t="s">
        <v>68</v>
      </c>
      <c r="G6" s="131">
        <v>31.5</v>
      </c>
      <c r="H6" s="131">
        <v>0</v>
      </c>
      <c r="I6" s="131">
        <f t="shared" si="0"/>
        <v>31.5</v>
      </c>
      <c r="J6" s="131" t="s">
        <v>18</v>
      </c>
      <c r="K6" s="202"/>
    </row>
    <row r="7" spans="1:11" s="190" customFormat="1" ht="17.25" customHeight="1">
      <c r="A7" s="131">
        <v>4</v>
      </c>
      <c r="B7" s="202" t="s">
        <v>69</v>
      </c>
      <c r="C7" s="202" t="s">
        <v>32</v>
      </c>
      <c r="D7" s="131" t="s">
        <v>33</v>
      </c>
      <c r="E7" s="131" t="s">
        <v>34</v>
      </c>
      <c r="F7" s="203" t="s">
        <v>35</v>
      </c>
      <c r="G7" s="131">
        <v>29.5</v>
      </c>
      <c r="H7" s="131">
        <v>12</v>
      </c>
      <c r="I7" s="131">
        <f t="shared" si="0"/>
        <v>17.5</v>
      </c>
      <c r="J7" s="131" t="s">
        <v>70</v>
      </c>
      <c r="K7" s="202" t="s">
        <v>71</v>
      </c>
    </row>
    <row r="8" spans="1:11" s="190" customFormat="1" ht="17.25" customHeight="1">
      <c r="A8" s="131">
        <v>5</v>
      </c>
      <c r="B8" s="202" t="s">
        <v>72</v>
      </c>
      <c r="C8" s="202" t="s">
        <v>32</v>
      </c>
      <c r="D8" s="131" t="s">
        <v>37</v>
      </c>
      <c r="E8" s="131" t="s">
        <v>38</v>
      </c>
      <c r="F8" s="203" t="s">
        <v>39</v>
      </c>
      <c r="G8" s="131">
        <v>28</v>
      </c>
      <c r="H8" s="131">
        <v>9</v>
      </c>
      <c r="I8" s="131">
        <f t="shared" si="0"/>
        <v>19</v>
      </c>
      <c r="J8" s="131" t="s">
        <v>70</v>
      </c>
      <c r="K8" s="202" t="s">
        <v>71</v>
      </c>
    </row>
    <row r="9" spans="1:11" s="190" customFormat="1" ht="17.25" customHeight="1">
      <c r="A9" s="131">
        <v>6</v>
      </c>
      <c r="B9" s="202" t="s">
        <v>73</v>
      </c>
      <c r="C9" s="202" t="s">
        <v>32</v>
      </c>
      <c r="D9" s="131" t="s">
        <v>37</v>
      </c>
      <c r="E9" s="131" t="s">
        <v>74</v>
      </c>
      <c r="F9" s="203" t="s">
        <v>75</v>
      </c>
      <c r="G9" s="131">
        <v>28</v>
      </c>
      <c r="H9" s="131">
        <v>7</v>
      </c>
      <c r="I9" s="131">
        <f t="shared" si="0"/>
        <v>21</v>
      </c>
      <c r="J9" s="131" t="s">
        <v>18</v>
      </c>
      <c r="K9" s="202"/>
    </row>
    <row r="10" spans="1:11" s="190" customFormat="1" ht="17.25" customHeight="1">
      <c r="A10" s="131">
        <v>7</v>
      </c>
      <c r="B10" s="202" t="s">
        <v>76</v>
      </c>
      <c r="C10" s="202" t="s">
        <v>32</v>
      </c>
      <c r="D10" s="131" t="s">
        <v>77</v>
      </c>
      <c r="E10" s="131" t="s">
        <v>78</v>
      </c>
      <c r="F10" s="203" t="s">
        <v>79</v>
      </c>
      <c r="G10" s="131">
        <v>25.5</v>
      </c>
      <c r="H10" s="131">
        <v>11.5</v>
      </c>
      <c r="I10" s="131">
        <f t="shared" si="0"/>
        <v>14</v>
      </c>
      <c r="J10" s="131" t="s">
        <v>18</v>
      </c>
      <c r="K10" s="202"/>
    </row>
    <row r="11" spans="1:11" s="190" customFormat="1" ht="17.25" customHeight="1">
      <c r="A11" s="131">
        <v>8</v>
      </c>
      <c r="B11" s="202" t="s">
        <v>80</v>
      </c>
      <c r="C11" s="202" t="s">
        <v>20</v>
      </c>
      <c r="D11" s="131" t="s">
        <v>81</v>
      </c>
      <c r="E11" s="131" t="s">
        <v>82</v>
      </c>
      <c r="F11" s="203" t="s">
        <v>83</v>
      </c>
      <c r="G11" s="131">
        <v>23</v>
      </c>
      <c r="H11" s="131">
        <v>11</v>
      </c>
      <c r="I11" s="131">
        <f t="shared" si="0"/>
        <v>12</v>
      </c>
      <c r="J11" s="131" t="s">
        <v>18</v>
      </c>
      <c r="K11" s="202"/>
    </row>
    <row r="12" spans="1:11" s="190" customFormat="1" ht="17.25" customHeight="1">
      <c r="A12" s="131">
        <v>9</v>
      </c>
      <c r="B12" s="202" t="s">
        <v>84</v>
      </c>
      <c r="C12" s="202" t="s">
        <v>20</v>
      </c>
      <c r="D12" s="131" t="s">
        <v>85</v>
      </c>
      <c r="E12" s="131" t="s">
        <v>86</v>
      </c>
      <c r="F12" s="203" t="s">
        <v>87</v>
      </c>
      <c r="G12" s="131">
        <v>27.5</v>
      </c>
      <c r="H12" s="131">
        <v>9</v>
      </c>
      <c r="I12" s="131">
        <f t="shared" si="0"/>
        <v>18.5</v>
      </c>
      <c r="J12" s="131" t="s">
        <v>18</v>
      </c>
      <c r="K12" s="202"/>
    </row>
    <row r="13" spans="1:11" s="190" customFormat="1" ht="17.25" customHeight="1">
      <c r="A13" s="131">
        <v>10</v>
      </c>
      <c r="B13" s="202" t="s">
        <v>88</v>
      </c>
      <c r="C13" s="202" t="s">
        <v>20</v>
      </c>
      <c r="D13" s="131" t="s">
        <v>85</v>
      </c>
      <c r="E13" s="131" t="s">
        <v>89</v>
      </c>
      <c r="F13" s="203" t="s">
        <v>90</v>
      </c>
      <c r="G13" s="131">
        <v>27.5</v>
      </c>
      <c r="H13" s="131">
        <v>2</v>
      </c>
      <c r="I13" s="131">
        <f t="shared" si="0"/>
        <v>25.5</v>
      </c>
      <c r="J13" s="131" t="s">
        <v>18</v>
      </c>
      <c r="K13" s="202"/>
    </row>
    <row r="14" spans="1:11" s="190" customFormat="1" ht="17.25" customHeight="1">
      <c r="A14" s="131">
        <v>11</v>
      </c>
      <c r="B14" s="202" t="s">
        <v>91</v>
      </c>
      <c r="C14" s="202" t="s">
        <v>20</v>
      </c>
      <c r="D14" s="131" t="s">
        <v>92</v>
      </c>
      <c r="E14" s="131" t="s">
        <v>93</v>
      </c>
      <c r="F14" s="203" t="s">
        <v>94</v>
      </c>
      <c r="G14" s="131">
        <v>26.5</v>
      </c>
      <c r="H14" s="131">
        <v>12</v>
      </c>
      <c r="I14" s="131">
        <f t="shared" si="0"/>
        <v>14.5</v>
      </c>
      <c r="J14" s="131" t="s">
        <v>18</v>
      </c>
      <c r="K14" s="202"/>
    </row>
    <row r="15" spans="1:11" s="190" customFormat="1" ht="17.25" customHeight="1">
      <c r="A15" s="131">
        <v>12</v>
      </c>
      <c r="B15" s="202" t="s">
        <v>95</v>
      </c>
      <c r="C15" s="202" t="s">
        <v>20</v>
      </c>
      <c r="D15" s="131" t="s">
        <v>96</v>
      </c>
      <c r="E15" s="131" t="s">
        <v>97</v>
      </c>
      <c r="F15" s="203" t="s">
        <v>98</v>
      </c>
      <c r="G15" s="131">
        <v>26.5</v>
      </c>
      <c r="H15" s="131">
        <v>11.5</v>
      </c>
      <c r="I15" s="131">
        <f t="shared" si="0"/>
        <v>15</v>
      </c>
      <c r="J15" s="131" t="s">
        <v>18</v>
      </c>
      <c r="K15" s="202"/>
    </row>
    <row r="16" spans="1:11" s="190" customFormat="1" ht="17.25" customHeight="1">
      <c r="A16" s="131">
        <v>13</v>
      </c>
      <c r="B16" s="202" t="s">
        <v>99</v>
      </c>
      <c r="C16" s="202" t="s">
        <v>20</v>
      </c>
      <c r="D16" s="131" t="s">
        <v>100</v>
      </c>
      <c r="E16" s="131" t="s">
        <v>101</v>
      </c>
      <c r="F16" s="203" t="s">
        <v>102</v>
      </c>
      <c r="G16" s="131">
        <v>27</v>
      </c>
      <c r="H16" s="131">
        <v>9</v>
      </c>
      <c r="I16" s="131">
        <f t="shared" si="0"/>
        <v>18</v>
      </c>
      <c r="J16" s="131" t="s">
        <v>18</v>
      </c>
      <c r="K16" s="202"/>
    </row>
    <row r="17" spans="1:11" s="190" customFormat="1" ht="17.25" customHeight="1">
      <c r="A17" s="131">
        <v>14</v>
      </c>
      <c r="B17" s="202" t="s">
        <v>103</v>
      </c>
      <c r="C17" s="202" t="s">
        <v>20</v>
      </c>
      <c r="D17" s="131" t="s">
        <v>104</v>
      </c>
      <c r="E17" s="131" t="s">
        <v>105</v>
      </c>
      <c r="F17" s="203" t="s">
        <v>106</v>
      </c>
      <c r="G17" s="131">
        <v>29</v>
      </c>
      <c r="H17" s="131">
        <v>5</v>
      </c>
      <c r="I17" s="131">
        <f t="shared" si="0"/>
        <v>24</v>
      </c>
      <c r="J17" s="131" t="s">
        <v>18</v>
      </c>
      <c r="K17" s="202"/>
    </row>
    <row r="18" spans="1:11" s="190" customFormat="1" ht="17.25" customHeight="1">
      <c r="A18" s="131">
        <v>15</v>
      </c>
      <c r="B18" s="202" t="s">
        <v>107</v>
      </c>
      <c r="C18" s="202" t="s">
        <v>14</v>
      </c>
      <c r="D18" s="131" t="s">
        <v>15</v>
      </c>
      <c r="E18" s="131" t="s">
        <v>16</v>
      </c>
      <c r="F18" s="203" t="s">
        <v>17</v>
      </c>
      <c r="G18" s="131">
        <v>24.5</v>
      </c>
      <c r="H18" s="131">
        <v>11.5</v>
      </c>
      <c r="I18" s="131">
        <f t="shared" si="0"/>
        <v>13</v>
      </c>
      <c r="J18" s="131" t="s">
        <v>70</v>
      </c>
      <c r="K18" s="202" t="s">
        <v>71</v>
      </c>
    </row>
    <row r="19" spans="1:11" s="190" customFormat="1" ht="17.25" customHeight="1">
      <c r="A19" s="131">
        <v>16</v>
      </c>
      <c r="B19" s="202" t="s">
        <v>108</v>
      </c>
      <c r="C19" s="202" t="s">
        <v>109</v>
      </c>
      <c r="D19" s="131" t="s">
        <v>110</v>
      </c>
      <c r="E19" s="131" t="s">
        <v>111</v>
      </c>
      <c r="F19" s="203" t="s">
        <v>112</v>
      </c>
      <c r="G19" s="131">
        <v>20.5</v>
      </c>
      <c r="H19" s="131">
        <v>2</v>
      </c>
      <c r="I19" s="131">
        <f t="shared" si="0"/>
        <v>18.5</v>
      </c>
      <c r="J19" s="131" t="s">
        <v>18</v>
      </c>
      <c r="K19" s="202"/>
    </row>
    <row r="20" spans="1:11" s="190" customFormat="1" ht="17.25" customHeight="1">
      <c r="A20" s="131">
        <v>17</v>
      </c>
      <c r="B20" s="202" t="s">
        <v>113</v>
      </c>
      <c r="C20" s="202" t="s">
        <v>32</v>
      </c>
      <c r="D20" s="131" t="s">
        <v>49</v>
      </c>
      <c r="E20" s="131" t="s">
        <v>114</v>
      </c>
      <c r="F20" s="203" t="s">
        <v>115</v>
      </c>
      <c r="G20" s="131">
        <v>6</v>
      </c>
      <c r="H20" s="131">
        <v>2</v>
      </c>
      <c r="I20" s="131">
        <f t="shared" si="0"/>
        <v>4</v>
      </c>
      <c r="J20" s="131" t="s">
        <v>18</v>
      </c>
      <c r="K20" s="202"/>
    </row>
    <row r="21" spans="1:11" s="190" customFormat="1" ht="17.25" customHeight="1">
      <c r="A21" s="131">
        <v>18</v>
      </c>
      <c r="B21" s="202" t="s">
        <v>116</v>
      </c>
      <c r="C21" s="202" t="s">
        <v>32</v>
      </c>
      <c r="D21" s="131" t="s">
        <v>117</v>
      </c>
      <c r="E21" s="131" t="s">
        <v>118</v>
      </c>
      <c r="F21" s="203" t="s">
        <v>119</v>
      </c>
      <c r="G21" s="131">
        <v>29.5</v>
      </c>
      <c r="H21" s="131">
        <v>14.5</v>
      </c>
      <c r="I21" s="131">
        <f t="shared" si="0"/>
        <v>15</v>
      </c>
      <c r="J21" s="131" t="s">
        <v>18</v>
      </c>
      <c r="K21" s="202"/>
    </row>
    <row r="22" spans="1:11" s="190" customFormat="1" ht="17.25" customHeight="1">
      <c r="A22" s="131">
        <v>19</v>
      </c>
      <c r="B22" s="202" t="s">
        <v>120</v>
      </c>
      <c r="C22" s="202" t="s">
        <v>32</v>
      </c>
      <c r="D22" s="131" t="s">
        <v>121</v>
      </c>
      <c r="E22" s="131" t="s">
        <v>122</v>
      </c>
      <c r="F22" s="203" t="s">
        <v>123</v>
      </c>
      <c r="G22" s="131">
        <v>25.5</v>
      </c>
      <c r="H22" s="131">
        <v>12</v>
      </c>
      <c r="I22" s="131">
        <f t="shared" si="0"/>
        <v>13.5</v>
      </c>
      <c r="J22" s="131" t="s">
        <v>18</v>
      </c>
      <c r="K22" s="202"/>
    </row>
    <row r="23" spans="1:11" s="209" customFormat="1" ht="17.25" customHeight="1">
      <c r="A23" s="131">
        <v>20</v>
      </c>
      <c r="B23" s="210" t="s">
        <v>124</v>
      </c>
      <c r="C23" s="210" t="s">
        <v>32</v>
      </c>
      <c r="D23" s="211" t="s">
        <v>125</v>
      </c>
      <c r="E23" s="211" t="s">
        <v>126</v>
      </c>
      <c r="F23" s="212" t="s">
        <v>127</v>
      </c>
      <c r="G23" s="211">
        <v>20</v>
      </c>
      <c r="H23" s="211">
        <v>2</v>
      </c>
      <c r="I23" s="211">
        <f t="shared" si="0"/>
        <v>18</v>
      </c>
      <c r="J23" s="211" t="s">
        <v>18</v>
      </c>
      <c r="K23" s="210"/>
    </row>
    <row r="24" spans="1:11" s="209" customFormat="1" ht="17.25" customHeight="1">
      <c r="A24" s="131">
        <v>21</v>
      </c>
      <c r="B24" s="210" t="s">
        <v>128</v>
      </c>
      <c r="C24" s="210" t="s">
        <v>32</v>
      </c>
      <c r="D24" s="211" t="s">
        <v>53</v>
      </c>
      <c r="E24" s="211" t="s">
        <v>129</v>
      </c>
      <c r="F24" s="212" t="s">
        <v>130</v>
      </c>
      <c r="G24" s="211">
        <v>16</v>
      </c>
      <c r="H24" s="211">
        <v>0</v>
      </c>
      <c r="I24" s="211">
        <f t="shared" si="0"/>
        <v>16</v>
      </c>
      <c r="J24" s="211" t="s">
        <v>18</v>
      </c>
      <c r="K24" s="210"/>
    </row>
    <row r="25" spans="1:11" s="209" customFormat="1" ht="17.25" customHeight="1">
      <c r="A25" s="131">
        <v>22</v>
      </c>
      <c r="B25" s="210" t="s">
        <v>131</v>
      </c>
      <c r="C25" s="210" t="s">
        <v>32</v>
      </c>
      <c r="D25" s="211" t="s">
        <v>59</v>
      </c>
      <c r="E25" s="211" t="s">
        <v>132</v>
      </c>
      <c r="F25" s="212" t="s">
        <v>133</v>
      </c>
      <c r="G25" s="211">
        <v>28.5</v>
      </c>
      <c r="H25" s="211">
        <v>2.5</v>
      </c>
      <c r="I25" s="211">
        <f t="shared" si="0"/>
        <v>26</v>
      </c>
      <c r="J25" s="211" t="s">
        <v>18</v>
      </c>
      <c r="K25" s="213" t="s">
        <v>134</v>
      </c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6"/>
  <sheetViews>
    <sheetView zoomScaleSheetLayoutView="100" workbookViewId="0" topLeftCell="A61">
      <selection activeCell="E86" sqref="E86"/>
    </sheetView>
  </sheetViews>
  <sheetFormatPr defaultColWidth="9.00390625" defaultRowHeight="14.25"/>
  <cols>
    <col min="1" max="1" width="5.50390625" style="41" customWidth="1"/>
    <col min="2" max="2" width="9.00390625" style="39" customWidth="1"/>
    <col min="3" max="3" width="19.00390625" style="39" customWidth="1"/>
    <col min="4" max="4" width="8.50390625" style="42" customWidth="1"/>
    <col min="5" max="5" width="12.125" style="39" customWidth="1"/>
    <col min="6" max="9" width="9.00390625" style="39" customWidth="1"/>
  </cols>
  <sheetData>
    <row r="1" spans="1:9" ht="22.5">
      <c r="A1" s="44" t="s">
        <v>2418</v>
      </c>
      <c r="B1" s="45"/>
      <c r="C1" s="45"/>
      <c r="D1" s="46"/>
      <c r="E1" s="45"/>
      <c r="F1" s="45"/>
      <c r="G1" s="45"/>
      <c r="H1" s="45"/>
      <c r="I1" s="45"/>
    </row>
    <row r="2" spans="1:9" ht="14.25">
      <c r="A2" s="47" t="s">
        <v>1</v>
      </c>
      <c r="B2" s="47" t="s">
        <v>654</v>
      </c>
      <c r="C2" s="47" t="s">
        <v>4</v>
      </c>
      <c r="D2" s="48" t="s">
        <v>5</v>
      </c>
      <c r="E2" s="49" t="s">
        <v>6</v>
      </c>
      <c r="F2" s="47" t="s">
        <v>2419</v>
      </c>
      <c r="G2" s="50"/>
      <c r="H2" s="51"/>
      <c r="I2" s="50" t="s">
        <v>8</v>
      </c>
    </row>
    <row r="3" spans="1:9" ht="24">
      <c r="A3" s="47"/>
      <c r="B3" s="47"/>
      <c r="C3" s="47"/>
      <c r="D3" s="48"/>
      <c r="E3" s="49"/>
      <c r="F3" s="52" t="s">
        <v>225</v>
      </c>
      <c r="G3" s="53" t="s">
        <v>226</v>
      </c>
      <c r="H3" s="52" t="s">
        <v>227</v>
      </c>
      <c r="I3" s="50"/>
    </row>
    <row r="4" spans="1:9" ht="14.25">
      <c r="A4" s="79">
        <v>1</v>
      </c>
      <c r="B4" s="80" t="s">
        <v>657</v>
      </c>
      <c r="C4" s="22" t="s">
        <v>1812</v>
      </c>
      <c r="D4" s="81" t="s">
        <v>2420</v>
      </c>
      <c r="E4" s="22" t="s">
        <v>2421</v>
      </c>
      <c r="F4" s="22">
        <v>18.5</v>
      </c>
      <c r="G4" s="22">
        <v>8.5</v>
      </c>
      <c r="H4" s="82">
        <v>10</v>
      </c>
      <c r="I4" s="69" t="s">
        <v>18</v>
      </c>
    </row>
    <row r="5" spans="1:9" ht="14.25">
      <c r="A5" s="79">
        <v>2</v>
      </c>
      <c r="B5" s="80" t="s">
        <v>657</v>
      </c>
      <c r="C5" s="69" t="s">
        <v>2422</v>
      </c>
      <c r="D5" s="69" t="s">
        <v>2423</v>
      </c>
      <c r="E5" s="69">
        <v>15113103</v>
      </c>
      <c r="F5" s="69">
        <v>18</v>
      </c>
      <c r="G5" s="69">
        <v>4.5</v>
      </c>
      <c r="H5" s="69">
        <v>13.5</v>
      </c>
      <c r="I5" s="69" t="s">
        <v>18</v>
      </c>
    </row>
    <row r="6" spans="1:9" ht="14.25">
      <c r="A6" s="79">
        <v>3</v>
      </c>
      <c r="B6" s="80" t="s">
        <v>657</v>
      </c>
      <c r="C6" s="22" t="s">
        <v>1820</v>
      </c>
      <c r="D6" s="81" t="s">
        <v>2424</v>
      </c>
      <c r="E6" s="22" t="s">
        <v>2425</v>
      </c>
      <c r="F6" s="22">
        <v>18.5</v>
      </c>
      <c r="G6" s="22">
        <v>0</v>
      </c>
      <c r="H6" s="82">
        <v>18.5</v>
      </c>
      <c r="I6" s="69" t="s">
        <v>18</v>
      </c>
    </row>
    <row r="7" spans="1:9" ht="14.25">
      <c r="A7" s="79">
        <v>4</v>
      </c>
      <c r="B7" s="80" t="s">
        <v>657</v>
      </c>
      <c r="C7" s="22" t="s">
        <v>2422</v>
      </c>
      <c r="D7" s="81" t="s">
        <v>2426</v>
      </c>
      <c r="E7" s="22" t="s">
        <v>2427</v>
      </c>
      <c r="F7" s="22">
        <v>18</v>
      </c>
      <c r="G7" s="22">
        <v>8</v>
      </c>
      <c r="H7" s="82">
        <v>10</v>
      </c>
      <c r="I7" s="69" t="s">
        <v>18</v>
      </c>
    </row>
    <row r="8" spans="1:9" ht="14.25">
      <c r="A8" s="79">
        <v>5</v>
      </c>
      <c r="B8" s="80" t="s">
        <v>657</v>
      </c>
      <c r="C8" s="22" t="s">
        <v>2428</v>
      </c>
      <c r="D8" s="81" t="s">
        <v>2429</v>
      </c>
      <c r="E8" s="22" t="s">
        <v>2430</v>
      </c>
      <c r="F8" s="22">
        <v>29</v>
      </c>
      <c r="G8" s="22">
        <v>13</v>
      </c>
      <c r="H8" s="82">
        <v>16</v>
      </c>
      <c r="I8" s="69" t="s">
        <v>18</v>
      </c>
    </row>
    <row r="9" spans="1:9" s="58" customFormat="1" ht="13.5">
      <c r="A9" s="79">
        <v>6</v>
      </c>
      <c r="B9" s="80" t="s">
        <v>657</v>
      </c>
      <c r="C9" s="22" t="s">
        <v>1815</v>
      </c>
      <c r="D9" s="81" t="s">
        <v>2431</v>
      </c>
      <c r="E9" s="22" t="s">
        <v>2432</v>
      </c>
      <c r="F9" s="22">
        <v>16.5</v>
      </c>
      <c r="G9" s="22">
        <v>6</v>
      </c>
      <c r="H9" s="82">
        <v>10.5</v>
      </c>
      <c r="I9" s="69" t="s">
        <v>18</v>
      </c>
    </row>
    <row r="10" spans="1:9" ht="14.25">
      <c r="A10" s="79">
        <v>7</v>
      </c>
      <c r="B10" s="80" t="s">
        <v>657</v>
      </c>
      <c r="C10" s="22" t="s">
        <v>1820</v>
      </c>
      <c r="D10" s="81" t="s">
        <v>2433</v>
      </c>
      <c r="E10" s="22" t="s">
        <v>2434</v>
      </c>
      <c r="F10" s="22">
        <v>18.5</v>
      </c>
      <c r="G10" s="22">
        <v>3</v>
      </c>
      <c r="H10" s="82">
        <v>15.5</v>
      </c>
      <c r="I10" s="69" t="s">
        <v>18</v>
      </c>
    </row>
    <row r="11" spans="1:9" ht="14.25">
      <c r="A11" s="79">
        <v>8</v>
      </c>
      <c r="B11" s="80" t="s">
        <v>657</v>
      </c>
      <c r="C11" s="22" t="s">
        <v>2127</v>
      </c>
      <c r="D11" s="81" t="s">
        <v>2435</v>
      </c>
      <c r="E11" s="22" t="s">
        <v>2436</v>
      </c>
      <c r="F11" s="22">
        <v>26</v>
      </c>
      <c r="G11" s="22">
        <v>8</v>
      </c>
      <c r="H11" s="82">
        <v>18</v>
      </c>
      <c r="I11" s="69" t="s">
        <v>18</v>
      </c>
    </row>
    <row r="12" spans="1:9" ht="14.25">
      <c r="A12" s="79">
        <v>9</v>
      </c>
      <c r="B12" s="80" t="s">
        <v>657</v>
      </c>
      <c r="C12" s="22" t="s">
        <v>2437</v>
      </c>
      <c r="D12" s="81" t="s">
        <v>2438</v>
      </c>
      <c r="E12" s="22" t="s">
        <v>2439</v>
      </c>
      <c r="F12" s="22">
        <v>31</v>
      </c>
      <c r="G12" s="22">
        <v>15</v>
      </c>
      <c r="H12" s="82">
        <v>16</v>
      </c>
      <c r="I12" s="69" t="s">
        <v>18</v>
      </c>
    </row>
    <row r="13" spans="1:9" ht="14.25">
      <c r="A13" s="79">
        <v>10</v>
      </c>
      <c r="B13" s="80" t="s">
        <v>657</v>
      </c>
      <c r="C13" s="22" t="s">
        <v>2440</v>
      </c>
      <c r="D13" s="81" t="s">
        <v>2441</v>
      </c>
      <c r="E13" s="22" t="s">
        <v>2442</v>
      </c>
      <c r="F13" s="22">
        <v>30.5</v>
      </c>
      <c r="G13" s="22">
        <v>14.5</v>
      </c>
      <c r="H13" s="82">
        <v>16</v>
      </c>
      <c r="I13" s="69" t="s">
        <v>18</v>
      </c>
    </row>
    <row r="14" spans="1:9" ht="14.25">
      <c r="A14" s="79">
        <v>11</v>
      </c>
      <c r="B14" s="80" t="s">
        <v>657</v>
      </c>
      <c r="C14" s="22" t="s">
        <v>2422</v>
      </c>
      <c r="D14" s="81" t="s">
        <v>2443</v>
      </c>
      <c r="E14" s="22" t="s">
        <v>2444</v>
      </c>
      <c r="F14" s="22">
        <v>18</v>
      </c>
      <c r="G14" s="22">
        <v>2.5</v>
      </c>
      <c r="H14" s="82">
        <v>15.5</v>
      </c>
      <c r="I14" s="69" t="s">
        <v>18</v>
      </c>
    </row>
    <row r="15" spans="1:9" ht="14.25">
      <c r="A15" s="79">
        <v>12</v>
      </c>
      <c r="B15" s="80" t="s">
        <v>657</v>
      </c>
      <c r="C15" s="22" t="s">
        <v>2445</v>
      </c>
      <c r="D15" s="81" t="s">
        <v>2446</v>
      </c>
      <c r="E15" s="22" t="s">
        <v>2447</v>
      </c>
      <c r="F15" s="22">
        <v>22.5</v>
      </c>
      <c r="G15" s="22">
        <v>10.5</v>
      </c>
      <c r="H15" s="82">
        <v>12</v>
      </c>
      <c r="I15" s="69" t="s">
        <v>18</v>
      </c>
    </row>
    <row r="16" spans="1:9" ht="14.25">
      <c r="A16" s="79">
        <v>13</v>
      </c>
      <c r="B16" s="80" t="s">
        <v>657</v>
      </c>
      <c r="C16" s="22" t="s">
        <v>2109</v>
      </c>
      <c r="D16" s="81" t="s">
        <v>2448</v>
      </c>
      <c r="E16" s="22" t="s">
        <v>2449</v>
      </c>
      <c r="F16" s="22">
        <v>26</v>
      </c>
      <c r="G16" s="22">
        <v>11</v>
      </c>
      <c r="H16" s="82">
        <v>15</v>
      </c>
      <c r="I16" s="69" t="s">
        <v>18</v>
      </c>
    </row>
    <row r="17" spans="1:9" ht="14.25">
      <c r="A17" s="79">
        <v>14</v>
      </c>
      <c r="B17" s="80" t="s">
        <v>657</v>
      </c>
      <c r="C17" s="22" t="s">
        <v>2127</v>
      </c>
      <c r="D17" s="81" t="s">
        <v>2450</v>
      </c>
      <c r="E17" s="22" t="s">
        <v>2451</v>
      </c>
      <c r="F17" s="22">
        <v>26</v>
      </c>
      <c r="G17" s="22">
        <v>10</v>
      </c>
      <c r="H17" s="82">
        <v>16</v>
      </c>
      <c r="I17" s="69" t="s">
        <v>18</v>
      </c>
    </row>
    <row r="18" spans="1:9" ht="14.25">
      <c r="A18" s="79">
        <v>15</v>
      </c>
      <c r="B18" s="80" t="s">
        <v>657</v>
      </c>
      <c r="C18" s="22" t="s">
        <v>2428</v>
      </c>
      <c r="D18" s="81" t="s">
        <v>2452</v>
      </c>
      <c r="E18" s="22" t="s">
        <v>2453</v>
      </c>
      <c r="F18" s="22">
        <v>31</v>
      </c>
      <c r="G18" s="22">
        <v>15</v>
      </c>
      <c r="H18" s="82">
        <v>16</v>
      </c>
      <c r="I18" s="69" t="s">
        <v>18</v>
      </c>
    </row>
    <row r="19" spans="1:9" ht="14.25">
      <c r="A19" s="79">
        <v>16</v>
      </c>
      <c r="B19" s="80" t="s">
        <v>657</v>
      </c>
      <c r="C19" s="22" t="s">
        <v>2454</v>
      </c>
      <c r="D19" s="81" t="s">
        <v>2455</v>
      </c>
      <c r="E19" s="22" t="s">
        <v>2456</v>
      </c>
      <c r="F19" s="22">
        <v>29</v>
      </c>
      <c r="G19" s="22">
        <v>11</v>
      </c>
      <c r="H19" s="82">
        <v>18</v>
      </c>
      <c r="I19" s="69" t="s">
        <v>18</v>
      </c>
    </row>
    <row r="20" spans="1:9" ht="14.25">
      <c r="A20" s="79">
        <v>17</v>
      </c>
      <c r="B20" s="80" t="s">
        <v>657</v>
      </c>
      <c r="C20" s="22" t="s">
        <v>2454</v>
      </c>
      <c r="D20" s="81" t="s">
        <v>2457</v>
      </c>
      <c r="E20" s="22" t="s">
        <v>2458</v>
      </c>
      <c r="F20" s="22">
        <v>29</v>
      </c>
      <c r="G20" s="22">
        <v>12</v>
      </c>
      <c r="H20" s="82">
        <v>17</v>
      </c>
      <c r="I20" s="69" t="s">
        <v>18</v>
      </c>
    </row>
    <row r="21" spans="1:9" ht="14.25">
      <c r="A21" s="79">
        <v>18</v>
      </c>
      <c r="B21" s="80" t="s">
        <v>657</v>
      </c>
      <c r="C21" s="22" t="s">
        <v>2422</v>
      </c>
      <c r="D21" s="81" t="s">
        <v>2459</v>
      </c>
      <c r="E21" s="22" t="s">
        <v>2460</v>
      </c>
      <c r="F21" s="22">
        <v>18</v>
      </c>
      <c r="G21" s="22">
        <v>4.5</v>
      </c>
      <c r="H21" s="82">
        <v>13.5</v>
      </c>
      <c r="I21" s="69" t="s">
        <v>18</v>
      </c>
    </row>
    <row r="22" spans="1:9" ht="14.25">
      <c r="A22" s="79">
        <v>19</v>
      </c>
      <c r="B22" s="80" t="s">
        <v>657</v>
      </c>
      <c r="C22" s="22" t="s">
        <v>2330</v>
      </c>
      <c r="D22" s="81" t="s">
        <v>2461</v>
      </c>
      <c r="E22" s="22" t="s">
        <v>2462</v>
      </c>
      <c r="F22" s="22">
        <v>29</v>
      </c>
      <c r="G22" s="22">
        <v>12.5</v>
      </c>
      <c r="H22" s="82">
        <v>16.5</v>
      </c>
      <c r="I22" s="69" t="s">
        <v>18</v>
      </c>
    </row>
    <row r="23" spans="1:9" ht="14.25">
      <c r="A23" s="79">
        <v>20</v>
      </c>
      <c r="B23" s="80" t="s">
        <v>657</v>
      </c>
      <c r="C23" s="22" t="s">
        <v>2428</v>
      </c>
      <c r="D23" s="81" t="s">
        <v>2463</v>
      </c>
      <c r="E23" s="22" t="s">
        <v>2464</v>
      </c>
      <c r="F23" s="22">
        <v>31</v>
      </c>
      <c r="G23" s="22">
        <v>13</v>
      </c>
      <c r="H23" s="82">
        <v>18</v>
      </c>
      <c r="I23" s="69" t="s">
        <v>18</v>
      </c>
    </row>
    <row r="24" spans="1:9" ht="14.25">
      <c r="A24" s="79">
        <v>21</v>
      </c>
      <c r="B24" s="80" t="s">
        <v>657</v>
      </c>
      <c r="C24" s="22" t="s">
        <v>2465</v>
      </c>
      <c r="D24" s="81" t="s">
        <v>2466</v>
      </c>
      <c r="E24" s="22" t="s">
        <v>2467</v>
      </c>
      <c r="F24" s="22">
        <v>31</v>
      </c>
      <c r="G24" s="22">
        <v>12</v>
      </c>
      <c r="H24" s="82">
        <v>19</v>
      </c>
      <c r="I24" s="69" t="s">
        <v>18</v>
      </c>
    </row>
    <row r="25" spans="1:9" ht="14.25">
      <c r="A25" s="79">
        <v>22</v>
      </c>
      <c r="B25" s="80" t="s">
        <v>657</v>
      </c>
      <c r="C25" s="22" t="s">
        <v>2127</v>
      </c>
      <c r="D25" s="81" t="s">
        <v>2468</v>
      </c>
      <c r="E25" s="22" t="s">
        <v>2469</v>
      </c>
      <c r="F25" s="22">
        <v>26</v>
      </c>
      <c r="G25" s="22">
        <v>11.5</v>
      </c>
      <c r="H25" s="82">
        <v>14.5</v>
      </c>
      <c r="I25" s="69" t="s">
        <v>18</v>
      </c>
    </row>
    <row r="26" spans="1:9" ht="14.25">
      <c r="A26" s="79">
        <v>23</v>
      </c>
      <c r="B26" s="80" t="s">
        <v>657</v>
      </c>
      <c r="C26" s="22" t="s">
        <v>2470</v>
      </c>
      <c r="D26" s="81" t="s">
        <v>2471</v>
      </c>
      <c r="E26" s="22" t="s">
        <v>2472</v>
      </c>
      <c r="F26" s="22">
        <v>29.5</v>
      </c>
      <c r="G26" s="22">
        <v>12.5</v>
      </c>
      <c r="H26" s="82">
        <v>17</v>
      </c>
      <c r="I26" s="69" t="s">
        <v>18</v>
      </c>
    </row>
    <row r="27" spans="1:9" s="39" customFormat="1" ht="14.25">
      <c r="A27" s="79">
        <v>24</v>
      </c>
      <c r="B27" s="80" t="s">
        <v>657</v>
      </c>
      <c r="C27" s="22" t="s">
        <v>1835</v>
      </c>
      <c r="D27" s="81" t="s">
        <v>2123</v>
      </c>
      <c r="E27" s="22" t="s">
        <v>2473</v>
      </c>
      <c r="F27" s="22">
        <v>12</v>
      </c>
      <c r="G27" s="22">
        <v>4</v>
      </c>
      <c r="H27" s="82">
        <v>8</v>
      </c>
      <c r="I27" s="69" t="s">
        <v>70</v>
      </c>
    </row>
    <row r="28" spans="1:9" ht="14.25">
      <c r="A28" s="79">
        <v>25</v>
      </c>
      <c r="B28" s="80" t="s">
        <v>657</v>
      </c>
      <c r="C28" s="22" t="s">
        <v>1812</v>
      </c>
      <c r="D28" s="81" t="s">
        <v>2474</v>
      </c>
      <c r="E28" s="22" t="s">
        <v>2475</v>
      </c>
      <c r="F28" s="22">
        <v>16.5</v>
      </c>
      <c r="G28" s="22">
        <v>4.5</v>
      </c>
      <c r="H28" s="82">
        <v>12</v>
      </c>
      <c r="I28" s="69" t="s">
        <v>70</v>
      </c>
    </row>
    <row r="29" spans="1:9" ht="14.25">
      <c r="A29" s="79">
        <v>26</v>
      </c>
      <c r="B29" s="80" t="s">
        <v>657</v>
      </c>
      <c r="C29" s="22" t="s">
        <v>2149</v>
      </c>
      <c r="D29" s="81" t="s">
        <v>2150</v>
      </c>
      <c r="E29" s="22" t="s">
        <v>2476</v>
      </c>
      <c r="F29" s="22">
        <v>29</v>
      </c>
      <c r="G29" s="22">
        <v>13.5</v>
      </c>
      <c r="H29" s="82">
        <v>15.5</v>
      </c>
      <c r="I29" s="69" t="s">
        <v>70</v>
      </c>
    </row>
    <row r="30" spans="1:9" ht="14.25">
      <c r="A30" s="79">
        <v>27</v>
      </c>
      <c r="B30" s="80" t="s">
        <v>657</v>
      </c>
      <c r="C30" s="22" t="s">
        <v>2133</v>
      </c>
      <c r="D30" s="81" t="s">
        <v>2316</v>
      </c>
      <c r="E30" s="22" t="s">
        <v>2317</v>
      </c>
      <c r="F30" s="22">
        <v>26</v>
      </c>
      <c r="G30" s="22">
        <v>11</v>
      </c>
      <c r="H30" s="82">
        <v>15</v>
      </c>
      <c r="I30" s="69" t="s">
        <v>70</v>
      </c>
    </row>
    <row r="31" spans="1:9" ht="14.25">
      <c r="A31" s="79">
        <v>28</v>
      </c>
      <c r="B31" s="80" t="s">
        <v>657</v>
      </c>
      <c r="C31" s="22" t="s">
        <v>2330</v>
      </c>
      <c r="D31" s="81" t="s">
        <v>2331</v>
      </c>
      <c r="E31" s="22" t="s">
        <v>2332</v>
      </c>
      <c r="F31" s="22">
        <v>25</v>
      </c>
      <c r="G31" s="22">
        <v>0</v>
      </c>
      <c r="H31" s="82">
        <v>25</v>
      </c>
      <c r="I31" s="69" t="s">
        <v>70</v>
      </c>
    </row>
    <row r="32" spans="1:9" ht="14.25">
      <c r="A32" s="79">
        <v>29</v>
      </c>
      <c r="B32" s="80" t="s">
        <v>657</v>
      </c>
      <c r="C32" s="22" t="s">
        <v>1801</v>
      </c>
      <c r="D32" s="81" t="s">
        <v>2293</v>
      </c>
      <c r="E32" s="22" t="s">
        <v>2294</v>
      </c>
      <c r="F32" s="22">
        <v>22.5</v>
      </c>
      <c r="G32" s="22">
        <v>6</v>
      </c>
      <c r="H32" s="82">
        <v>16.5</v>
      </c>
      <c r="I32" s="69" t="s">
        <v>70</v>
      </c>
    </row>
    <row r="33" spans="1:9" ht="14.25">
      <c r="A33" s="79">
        <v>30</v>
      </c>
      <c r="B33" s="80" t="s">
        <v>657</v>
      </c>
      <c r="C33" s="22" t="s">
        <v>1820</v>
      </c>
      <c r="D33" s="81" t="s">
        <v>2305</v>
      </c>
      <c r="E33" s="22" t="s">
        <v>2306</v>
      </c>
      <c r="F33" s="22">
        <v>16.5</v>
      </c>
      <c r="G33" s="22">
        <v>0</v>
      </c>
      <c r="H33" s="82">
        <v>16.5</v>
      </c>
      <c r="I33" s="69" t="s">
        <v>70</v>
      </c>
    </row>
    <row r="34" spans="1:9" ht="14.25">
      <c r="A34" s="79">
        <v>31</v>
      </c>
      <c r="B34" s="80" t="s">
        <v>657</v>
      </c>
      <c r="C34" s="22" t="s">
        <v>2109</v>
      </c>
      <c r="D34" s="81" t="s">
        <v>2110</v>
      </c>
      <c r="E34" s="22" t="s">
        <v>2477</v>
      </c>
      <c r="F34" s="22">
        <v>26</v>
      </c>
      <c r="G34" s="22">
        <v>6</v>
      </c>
      <c r="H34" s="82">
        <v>20</v>
      </c>
      <c r="I34" s="69" t="s">
        <v>70</v>
      </c>
    </row>
    <row r="35" spans="1:9" ht="14.25">
      <c r="A35" s="79">
        <v>32</v>
      </c>
      <c r="B35" s="80" t="s">
        <v>657</v>
      </c>
      <c r="C35" s="22" t="s">
        <v>2127</v>
      </c>
      <c r="D35" s="81" t="s">
        <v>2319</v>
      </c>
      <c r="E35" s="22" t="s">
        <v>2320</v>
      </c>
      <c r="F35" s="22">
        <v>26</v>
      </c>
      <c r="G35" s="22">
        <v>8</v>
      </c>
      <c r="H35" s="82">
        <v>18</v>
      </c>
      <c r="I35" s="69" t="s">
        <v>70</v>
      </c>
    </row>
    <row r="36" spans="1:9" ht="14.25">
      <c r="A36" s="79">
        <v>33</v>
      </c>
      <c r="B36" s="80" t="s">
        <v>657</v>
      </c>
      <c r="C36" s="22" t="s">
        <v>1577</v>
      </c>
      <c r="D36" s="81" t="s">
        <v>2096</v>
      </c>
      <c r="E36" s="22" t="s">
        <v>2287</v>
      </c>
      <c r="F36" s="22">
        <v>16</v>
      </c>
      <c r="G36" s="22">
        <v>2</v>
      </c>
      <c r="H36" s="82">
        <v>14</v>
      </c>
      <c r="I36" s="83" t="s">
        <v>2277</v>
      </c>
    </row>
    <row r="37" spans="1:9" ht="14.25">
      <c r="A37" s="79">
        <v>34</v>
      </c>
      <c r="B37" s="80" t="s">
        <v>657</v>
      </c>
      <c r="C37" s="22" t="s">
        <v>2330</v>
      </c>
      <c r="D37" s="81" t="s">
        <v>1821</v>
      </c>
      <c r="E37" s="22" t="s">
        <v>2307</v>
      </c>
      <c r="F37" s="22">
        <v>16</v>
      </c>
      <c r="G37" s="22">
        <v>0</v>
      </c>
      <c r="H37" s="82">
        <v>16</v>
      </c>
      <c r="I37" s="83" t="s">
        <v>2277</v>
      </c>
    </row>
    <row r="38" spans="1:9" ht="14.25">
      <c r="A38" s="79">
        <v>35</v>
      </c>
      <c r="B38" s="80" t="s">
        <v>657</v>
      </c>
      <c r="C38" s="22" t="s">
        <v>2099</v>
      </c>
      <c r="D38" s="81" t="s">
        <v>1584</v>
      </c>
      <c r="E38" s="22" t="s">
        <v>1585</v>
      </c>
      <c r="F38" s="22">
        <v>26</v>
      </c>
      <c r="G38" s="22">
        <v>8.5</v>
      </c>
      <c r="H38" s="82">
        <v>17.5</v>
      </c>
      <c r="I38" s="83" t="s">
        <v>2277</v>
      </c>
    </row>
    <row r="39" spans="1:9" ht="14.25">
      <c r="A39" s="79">
        <v>36</v>
      </c>
      <c r="B39" s="80" t="s">
        <v>657</v>
      </c>
      <c r="C39" s="22" t="s">
        <v>2133</v>
      </c>
      <c r="D39" s="81" t="s">
        <v>2134</v>
      </c>
      <c r="E39" s="22" t="s">
        <v>2311</v>
      </c>
      <c r="F39" s="22">
        <v>26</v>
      </c>
      <c r="G39" s="22">
        <v>10</v>
      </c>
      <c r="H39" s="82">
        <v>16</v>
      </c>
      <c r="I39" s="83" t="s">
        <v>2277</v>
      </c>
    </row>
    <row r="40" spans="1:9" ht="14.25">
      <c r="A40" s="79">
        <v>37</v>
      </c>
      <c r="B40" s="80" t="s">
        <v>657</v>
      </c>
      <c r="C40" s="22" t="s">
        <v>2034</v>
      </c>
      <c r="D40" s="81" t="s">
        <v>2040</v>
      </c>
      <c r="E40" s="22" t="s">
        <v>2310</v>
      </c>
      <c r="F40" s="22">
        <v>18</v>
      </c>
      <c r="G40" s="22">
        <v>0</v>
      </c>
      <c r="H40" s="82">
        <v>18</v>
      </c>
      <c r="I40" s="83" t="s">
        <v>2277</v>
      </c>
    </row>
    <row r="41" spans="1:9" ht="14.25">
      <c r="A41" s="79">
        <v>38</v>
      </c>
      <c r="B41" s="80" t="s">
        <v>657</v>
      </c>
      <c r="C41" s="22" t="s">
        <v>2127</v>
      </c>
      <c r="D41" s="81" t="s">
        <v>2128</v>
      </c>
      <c r="E41" s="22">
        <v>16112338</v>
      </c>
      <c r="F41" s="22">
        <v>20</v>
      </c>
      <c r="G41" s="22">
        <v>0</v>
      </c>
      <c r="H41" s="82">
        <v>20</v>
      </c>
      <c r="I41" s="83" t="s">
        <v>2277</v>
      </c>
    </row>
    <row r="42" spans="1:9" ht="14.25">
      <c r="A42" s="79">
        <v>39</v>
      </c>
      <c r="B42" s="80" t="s">
        <v>657</v>
      </c>
      <c r="C42" s="22" t="s">
        <v>2034</v>
      </c>
      <c r="D42" s="81" t="s">
        <v>2035</v>
      </c>
      <c r="E42" s="22" t="s">
        <v>2478</v>
      </c>
      <c r="F42" s="22">
        <v>18</v>
      </c>
      <c r="G42" s="22">
        <v>0</v>
      </c>
      <c r="H42" s="82">
        <v>18</v>
      </c>
      <c r="I42" s="83" t="s">
        <v>2277</v>
      </c>
    </row>
    <row r="43" spans="1:9" ht="14.25">
      <c r="A43" s="79">
        <v>40</v>
      </c>
      <c r="B43" s="80" t="s">
        <v>1019</v>
      </c>
      <c r="C43" s="22" t="s">
        <v>2479</v>
      </c>
      <c r="D43" s="81" t="s">
        <v>2480</v>
      </c>
      <c r="E43" s="22" t="s">
        <v>2481</v>
      </c>
      <c r="F43" s="22">
        <v>8</v>
      </c>
      <c r="G43" s="22">
        <v>2</v>
      </c>
      <c r="H43" s="82">
        <v>6</v>
      </c>
      <c r="I43" s="57" t="s">
        <v>18</v>
      </c>
    </row>
    <row r="44" spans="1:9" ht="14.25">
      <c r="A44" s="79">
        <v>41</v>
      </c>
      <c r="B44" s="80" t="s">
        <v>1019</v>
      </c>
      <c r="C44" s="22" t="s">
        <v>2482</v>
      </c>
      <c r="D44" s="81" t="s">
        <v>2483</v>
      </c>
      <c r="E44" s="22" t="s">
        <v>2484</v>
      </c>
      <c r="F44" s="22">
        <v>28.5</v>
      </c>
      <c r="G44" s="22">
        <v>13</v>
      </c>
      <c r="H44" s="82">
        <v>15.5</v>
      </c>
      <c r="I44" s="57" t="s">
        <v>18</v>
      </c>
    </row>
    <row r="45" spans="1:9" ht="14.25">
      <c r="A45" s="79">
        <v>42</v>
      </c>
      <c r="B45" s="80" t="s">
        <v>1019</v>
      </c>
      <c r="C45" s="22" t="s">
        <v>2485</v>
      </c>
      <c r="D45" s="81" t="s">
        <v>2486</v>
      </c>
      <c r="E45" s="22" t="s">
        <v>2487</v>
      </c>
      <c r="F45" s="22">
        <v>26.5</v>
      </c>
      <c r="G45" s="22">
        <v>10</v>
      </c>
      <c r="H45" s="82">
        <v>16.5</v>
      </c>
      <c r="I45" s="57" t="s">
        <v>18</v>
      </c>
    </row>
    <row r="46" spans="1:9" ht="14.25">
      <c r="A46" s="79">
        <v>43</v>
      </c>
      <c r="B46" s="80" t="s">
        <v>1019</v>
      </c>
      <c r="C46" s="22" t="s">
        <v>2488</v>
      </c>
      <c r="D46" s="81" t="s">
        <v>2489</v>
      </c>
      <c r="E46" s="22" t="s">
        <v>2490</v>
      </c>
      <c r="F46" s="22">
        <v>22.5</v>
      </c>
      <c r="G46" s="22">
        <v>3</v>
      </c>
      <c r="H46" s="82">
        <v>19.5</v>
      </c>
      <c r="I46" s="57" t="s">
        <v>18</v>
      </c>
    </row>
    <row r="47" spans="1:9" ht="14.25">
      <c r="A47" s="79">
        <v>44</v>
      </c>
      <c r="B47" s="80" t="s">
        <v>1019</v>
      </c>
      <c r="C47" s="22" t="s">
        <v>2491</v>
      </c>
      <c r="D47" s="81" t="s">
        <v>2492</v>
      </c>
      <c r="E47" s="22" t="s">
        <v>2493</v>
      </c>
      <c r="F47" s="22">
        <v>24.5</v>
      </c>
      <c r="G47" s="22">
        <v>11</v>
      </c>
      <c r="H47" s="82">
        <v>13.5</v>
      </c>
      <c r="I47" s="57" t="s">
        <v>18</v>
      </c>
    </row>
    <row r="48" spans="1:9" ht="14.25">
      <c r="A48" s="79">
        <v>45</v>
      </c>
      <c r="B48" s="80" t="s">
        <v>1019</v>
      </c>
      <c r="C48" s="22" t="s">
        <v>2485</v>
      </c>
      <c r="D48" s="81" t="s">
        <v>2494</v>
      </c>
      <c r="E48" s="22" t="s">
        <v>2495</v>
      </c>
      <c r="F48" s="22">
        <v>26.5</v>
      </c>
      <c r="G48" s="22">
        <v>12</v>
      </c>
      <c r="H48" s="82">
        <v>14.5</v>
      </c>
      <c r="I48" s="57" t="s">
        <v>18</v>
      </c>
    </row>
    <row r="49" spans="1:9" ht="14.25">
      <c r="A49" s="79">
        <v>46</v>
      </c>
      <c r="B49" s="80" t="s">
        <v>1019</v>
      </c>
      <c r="C49" s="22" t="s">
        <v>2191</v>
      </c>
      <c r="D49" s="81" t="s">
        <v>2202</v>
      </c>
      <c r="E49" s="22" t="s">
        <v>2496</v>
      </c>
      <c r="F49" s="22">
        <v>16</v>
      </c>
      <c r="G49" s="22">
        <v>6</v>
      </c>
      <c r="H49" s="82">
        <v>10</v>
      </c>
      <c r="I49" s="57" t="s">
        <v>18</v>
      </c>
    </row>
    <row r="50" spans="1:9" ht="14.25">
      <c r="A50" s="79">
        <v>47</v>
      </c>
      <c r="B50" s="80" t="s">
        <v>1019</v>
      </c>
      <c r="C50" s="22" t="s">
        <v>2497</v>
      </c>
      <c r="D50" s="81" t="s">
        <v>2498</v>
      </c>
      <c r="E50" s="22" t="s">
        <v>2499</v>
      </c>
      <c r="F50" s="22">
        <v>26.5</v>
      </c>
      <c r="G50" s="22">
        <v>13</v>
      </c>
      <c r="H50" s="82">
        <v>13.5</v>
      </c>
      <c r="I50" s="57" t="s">
        <v>18</v>
      </c>
    </row>
    <row r="51" spans="1:9" ht="14.25">
      <c r="A51" s="79">
        <v>48</v>
      </c>
      <c r="B51" s="80" t="s">
        <v>1019</v>
      </c>
      <c r="C51" s="22" t="s">
        <v>2500</v>
      </c>
      <c r="D51" s="81" t="s">
        <v>2501</v>
      </c>
      <c r="E51" s="22" t="s">
        <v>2502</v>
      </c>
      <c r="F51" s="22">
        <v>29.5</v>
      </c>
      <c r="G51" s="22">
        <v>13</v>
      </c>
      <c r="H51" s="82">
        <v>16.5</v>
      </c>
      <c r="I51" s="57" t="s">
        <v>18</v>
      </c>
    </row>
    <row r="52" spans="1:9" ht="14.25">
      <c r="A52" s="79">
        <v>49</v>
      </c>
      <c r="B52" s="80" t="s">
        <v>1019</v>
      </c>
      <c r="C52" s="22" t="s">
        <v>2348</v>
      </c>
      <c r="D52" s="81" t="s">
        <v>2503</v>
      </c>
      <c r="E52" s="22" t="s">
        <v>2504</v>
      </c>
      <c r="F52" s="22">
        <v>28.5</v>
      </c>
      <c r="G52" s="22">
        <v>14</v>
      </c>
      <c r="H52" s="82">
        <v>14.5</v>
      </c>
      <c r="I52" s="57" t="s">
        <v>18</v>
      </c>
    </row>
    <row r="53" spans="1:9" ht="14.25">
      <c r="A53" s="79">
        <v>50</v>
      </c>
      <c r="B53" s="80" t="s">
        <v>1019</v>
      </c>
      <c r="C53" s="22" t="s">
        <v>2204</v>
      </c>
      <c r="D53" s="81" t="s">
        <v>2505</v>
      </c>
      <c r="E53" s="22" t="s">
        <v>2506</v>
      </c>
      <c r="F53" s="22">
        <v>25.5</v>
      </c>
      <c r="G53" s="22">
        <v>12.5</v>
      </c>
      <c r="H53" s="82">
        <v>13</v>
      </c>
      <c r="I53" s="57" t="s">
        <v>18</v>
      </c>
    </row>
    <row r="54" spans="1:9" ht="14.25">
      <c r="A54" s="79">
        <v>51</v>
      </c>
      <c r="B54" s="80" t="s">
        <v>1019</v>
      </c>
      <c r="C54" s="22" t="s">
        <v>2212</v>
      </c>
      <c r="D54" s="81" t="s">
        <v>1881</v>
      </c>
      <c r="E54" s="22" t="s">
        <v>2507</v>
      </c>
      <c r="F54" s="22">
        <v>22.5</v>
      </c>
      <c r="G54" s="22">
        <v>6.5</v>
      </c>
      <c r="H54" s="82">
        <v>16</v>
      </c>
      <c r="I54" s="57" t="s">
        <v>18</v>
      </c>
    </row>
    <row r="55" spans="1:9" ht="14.25">
      <c r="A55" s="79">
        <v>52</v>
      </c>
      <c r="B55" s="80" t="s">
        <v>1019</v>
      </c>
      <c r="C55" s="22" t="s">
        <v>2188</v>
      </c>
      <c r="D55" s="81" t="s">
        <v>2508</v>
      </c>
      <c r="E55" s="22" t="s">
        <v>2509</v>
      </c>
      <c r="F55" s="22">
        <v>28.5</v>
      </c>
      <c r="G55" s="22">
        <v>12</v>
      </c>
      <c r="H55" s="82">
        <v>16.5</v>
      </c>
      <c r="I55" s="57" t="s">
        <v>18</v>
      </c>
    </row>
    <row r="56" spans="1:9" ht="14.25">
      <c r="A56" s="79">
        <v>53</v>
      </c>
      <c r="B56" s="80" t="s">
        <v>1019</v>
      </c>
      <c r="C56" s="22" t="s">
        <v>2510</v>
      </c>
      <c r="D56" s="81" t="s">
        <v>2511</v>
      </c>
      <c r="E56" s="22" t="s">
        <v>2512</v>
      </c>
      <c r="F56" s="22">
        <v>26.5</v>
      </c>
      <c r="G56" s="22">
        <v>10</v>
      </c>
      <c r="H56" s="82">
        <v>16.5</v>
      </c>
      <c r="I56" s="57" t="s">
        <v>18</v>
      </c>
    </row>
    <row r="57" spans="1:9" ht="14.25">
      <c r="A57" s="79">
        <v>54</v>
      </c>
      <c r="B57" s="80" t="s">
        <v>1019</v>
      </c>
      <c r="C57" s="22" t="s">
        <v>2491</v>
      </c>
      <c r="D57" s="81" t="s">
        <v>2513</v>
      </c>
      <c r="E57" s="22" t="s">
        <v>2514</v>
      </c>
      <c r="F57" s="22">
        <v>26.5</v>
      </c>
      <c r="G57" s="22">
        <v>6</v>
      </c>
      <c r="H57" s="82">
        <v>20.5</v>
      </c>
      <c r="I57" s="57" t="s">
        <v>18</v>
      </c>
    </row>
    <row r="58" spans="1:9" ht="14.25">
      <c r="A58" s="79">
        <v>55</v>
      </c>
      <c r="B58" s="80" t="s">
        <v>1019</v>
      </c>
      <c r="C58" s="22" t="s">
        <v>2515</v>
      </c>
      <c r="D58" s="81" t="s">
        <v>1738</v>
      </c>
      <c r="E58" s="22" t="s">
        <v>2516</v>
      </c>
      <c r="F58" s="22">
        <v>9</v>
      </c>
      <c r="G58" s="22">
        <v>4</v>
      </c>
      <c r="H58" s="82">
        <v>5</v>
      </c>
      <c r="I58" s="57" t="s">
        <v>18</v>
      </c>
    </row>
    <row r="59" spans="1:9" ht="14.25">
      <c r="A59" s="79">
        <v>56</v>
      </c>
      <c r="B59" s="80" t="s">
        <v>1019</v>
      </c>
      <c r="C59" s="22" t="s">
        <v>2191</v>
      </c>
      <c r="D59" s="81" t="s">
        <v>2192</v>
      </c>
      <c r="E59" s="22" t="s">
        <v>2517</v>
      </c>
      <c r="F59" s="22">
        <v>18</v>
      </c>
      <c r="G59" s="22">
        <v>4</v>
      </c>
      <c r="H59" s="82">
        <v>14</v>
      </c>
      <c r="I59" s="57" t="s">
        <v>18</v>
      </c>
    </row>
    <row r="60" spans="1:9" ht="14.25">
      <c r="A60" s="79">
        <v>57</v>
      </c>
      <c r="B60" s="80" t="s">
        <v>1019</v>
      </c>
      <c r="C60" s="22" t="s">
        <v>2188</v>
      </c>
      <c r="D60" s="81" t="s">
        <v>1829</v>
      </c>
      <c r="E60" s="22" t="s">
        <v>2518</v>
      </c>
      <c r="F60" s="22">
        <v>26.5</v>
      </c>
      <c r="G60" s="22">
        <v>2</v>
      </c>
      <c r="H60" s="82">
        <v>24.5</v>
      </c>
      <c r="I60" s="57" t="s">
        <v>18</v>
      </c>
    </row>
    <row r="61" spans="1:9" ht="14.25">
      <c r="A61" s="79">
        <v>58</v>
      </c>
      <c r="B61" s="80" t="s">
        <v>1019</v>
      </c>
      <c r="C61" s="22" t="s">
        <v>2188</v>
      </c>
      <c r="D61" s="81" t="s">
        <v>2519</v>
      </c>
      <c r="E61" s="22" t="s">
        <v>2520</v>
      </c>
      <c r="F61" s="22">
        <v>28.5</v>
      </c>
      <c r="G61" s="22">
        <v>14</v>
      </c>
      <c r="H61" s="82">
        <v>14.5</v>
      </c>
      <c r="I61" s="57" t="s">
        <v>18</v>
      </c>
    </row>
    <row r="62" spans="1:9" ht="14.25">
      <c r="A62" s="79">
        <v>59</v>
      </c>
      <c r="B62" s="22" t="s">
        <v>1019</v>
      </c>
      <c r="C62" s="22" t="s">
        <v>2204</v>
      </c>
      <c r="D62" s="81" t="s">
        <v>2521</v>
      </c>
      <c r="E62" s="22" t="s">
        <v>2522</v>
      </c>
      <c r="F62" s="22">
        <v>25.5</v>
      </c>
      <c r="G62" s="22">
        <v>12.5</v>
      </c>
      <c r="H62" s="82">
        <v>13</v>
      </c>
      <c r="I62" s="57" t="s">
        <v>18</v>
      </c>
    </row>
    <row r="63" spans="1:9" ht="14.25">
      <c r="A63" s="79">
        <v>60</v>
      </c>
      <c r="B63" s="22" t="s">
        <v>1019</v>
      </c>
      <c r="C63" s="22" t="s">
        <v>2523</v>
      </c>
      <c r="D63" s="81" t="s">
        <v>2524</v>
      </c>
      <c r="E63" s="22">
        <v>171210403</v>
      </c>
      <c r="F63" s="22">
        <v>26.5</v>
      </c>
      <c r="G63" s="22">
        <v>6</v>
      </c>
      <c r="H63" s="82">
        <v>20.5</v>
      </c>
      <c r="I63" s="57" t="s">
        <v>18</v>
      </c>
    </row>
    <row r="64" spans="1:9" ht="14.25">
      <c r="A64" s="79">
        <v>61</v>
      </c>
      <c r="B64" s="80" t="s">
        <v>1019</v>
      </c>
      <c r="C64" s="22" t="s">
        <v>2197</v>
      </c>
      <c r="D64" s="81" t="s">
        <v>2337</v>
      </c>
      <c r="E64" s="22" t="s">
        <v>2338</v>
      </c>
      <c r="F64" s="22">
        <v>15.5</v>
      </c>
      <c r="G64" s="22">
        <v>5</v>
      </c>
      <c r="H64" s="82">
        <v>10.5</v>
      </c>
      <c r="I64" s="57" t="s">
        <v>70</v>
      </c>
    </row>
    <row r="65" spans="1:9" ht="14.25">
      <c r="A65" s="79">
        <v>62</v>
      </c>
      <c r="B65" s="80" t="s">
        <v>1019</v>
      </c>
      <c r="C65" s="22" t="s">
        <v>2188</v>
      </c>
      <c r="D65" s="81" t="s">
        <v>2357</v>
      </c>
      <c r="E65" s="22" t="s">
        <v>2358</v>
      </c>
      <c r="F65" s="22">
        <v>26.5</v>
      </c>
      <c r="G65" s="22">
        <v>9</v>
      </c>
      <c r="H65" s="82">
        <v>17.5</v>
      </c>
      <c r="I65" s="57" t="s">
        <v>70</v>
      </c>
    </row>
    <row r="66" spans="1:9" ht="14.25">
      <c r="A66" s="79">
        <v>63</v>
      </c>
      <c r="B66" s="80" t="s">
        <v>1019</v>
      </c>
      <c r="C66" s="22" t="s">
        <v>1640</v>
      </c>
      <c r="D66" s="81" t="s">
        <v>2200</v>
      </c>
      <c r="E66" s="22" t="s">
        <v>2333</v>
      </c>
      <c r="F66" s="22">
        <v>14</v>
      </c>
      <c r="G66" s="22">
        <v>2</v>
      </c>
      <c r="H66" s="82">
        <v>12</v>
      </c>
      <c r="I66" s="59" t="s">
        <v>208</v>
      </c>
    </row>
    <row r="67" spans="1:9" ht="14.25">
      <c r="A67" s="79">
        <v>64</v>
      </c>
      <c r="B67" s="80" t="s">
        <v>1019</v>
      </c>
      <c r="C67" s="22" t="s">
        <v>2197</v>
      </c>
      <c r="D67" s="81" t="s">
        <v>2198</v>
      </c>
      <c r="E67" s="22" t="s">
        <v>2339</v>
      </c>
      <c r="F67" s="22">
        <v>19.5</v>
      </c>
      <c r="G67" s="22">
        <v>9</v>
      </c>
      <c r="H67" s="82">
        <v>10.5</v>
      </c>
      <c r="I67" s="59" t="s">
        <v>2525</v>
      </c>
    </row>
    <row r="68" spans="1:9" ht="14.25">
      <c r="A68" s="79">
        <v>65</v>
      </c>
      <c r="B68" s="22" t="s">
        <v>1749</v>
      </c>
      <c r="C68" s="22" t="s">
        <v>2526</v>
      </c>
      <c r="D68" s="81" t="s">
        <v>2527</v>
      </c>
      <c r="E68" s="22" t="s">
        <v>2528</v>
      </c>
      <c r="F68" s="22">
        <v>23</v>
      </c>
      <c r="G68" s="22">
        <v>0</v>
      </c>
      <c r="H68" s="82">
        <v>23</v>
      </c>
      <c r="I68" s="88" t="s">
        <v>18</v>
      </c>
    </row>
    <row r="69" spans="1:9" ht="14.25">
      <c r="A69" s="79">
        <v>66</v>
      </c>
      <c r="B69" s="22" t="s">
        <v>1749</v>
      </c>
      <c r="C69" s="22" t="s">
        <v>2529</v>
      </c>
      <c r="D69" s="81" t="s">
        <v>2530</v>
      </c>
      <c r="E69" s="22" t="s">
        <v>2531</v>
      </c>
      <c r="F69" s="22">
        <v>26</v>
      </c>
      <c r="G69" s="22">
        <v>11</v>
      </c>
      <c r="H69" s="82">
        <v>15</v>
      </c>
      <c r="I69" s="88" t="s">
        <v>18</v>
      </c>
    </row>
    <row r="70" spans="1:10" s="40" customFormat="1" ht="14.25">
      <c r="A70" s="84">
        <v>67</v>
      </c>
      <c r="B70" s="85" t="s">
        <v>1749</v>
      </c>
      <c r="C70" s="85" t="s">
        <v>2532</v>
      </c>
      <c r="D70" s="86" t="s">
        <v>2533</v>
      </c>
      <c r="E70" s="85">
        <v>14132129</v>
      </c>
      <c r="F70" s="85">
        <v>40.5</v>
      </c>
      <c r="G70" s="85">
        <v>16</v>
      </c>
      <c r="H70" s="87">
        <v>24.5</v>
      </c>
      <c r="I70" s="89" t="s">
        <v>18</v>
      </c>
      <c r="J70" s="40" t="s">
        <v>2534</v>
      </c>
    </row>
    <row r="71" spans="1:9" ht="14.25">
      <c r="A71" s="79">
        <v>68</v>
      </c>
      <c r="B71" s="22" t="s">
        <v>1749</v>
      </c>
      <c r="C71" s="22" t="s">
        <v>2535</v>
      </c>
      <c r="D71" s="81" t="s">
        <v>2536</v>
      </c>
      <c r="E71" s="22" t="s">
        <v>2537</v>
      </c>
      <c r="F71" s="22">
        <v>19.5</v>
      </c>
      <c r="G71" s="22">
        <v>6</v>
      </c>
      <c r="H71" s="82">
        <v>13.5</v>
      </c>
      <c r="I71" s="88" t="s">
        <v>18</v>
      </c>
    </row>
    <row r="72" spans="1:9" ht="14.25">
      <c r="A72" s="79">
        <v>69</v>
      </c>
      <c r="B72" s="22" t="s">
        <v>1749</v>
      </c>
      <c r="C72" s="22" t="s">
        <v>2006</v>
      </c>
      <c r="D72" s="81" t="s">
        <v>2538</v>
      </c>
      <c r="E72" s="22" t="s">
        <v>2539</v>
      </c>
      <c r="F72" s="22">
        <v>17.5</v>
      </c>
      <c r="G72" s="22">
        <v>4.5</v>
      </c>
      <c r="H72" s="82">
        <v>13</v>
      </c>
      <c r="I72" s="88" t="s">
        <v>18</v>
      </c>
    </row>
    <row r="73" spans="1:9" ht="14.25">
      <c r="A73" s="79">
        <v>70</v>
      </c>
      <c r="B73" s="22" t="s">
        <v>1749</v>
      </c>
      <c r="C73" s="22" t="s">
        <v>2540</v>
      </c>
      <c r="D73" s="81" t="s">
        <v>2541</v>
      </c>
      <c r="E73" s="22" t="s">
        <v>2542</v>
      </c>
      <c r="F73" s="22">
        <v>26.5</v>
      </c>
      <c r="G73" s="22">
        <v>0</v>
      </c>
      <c r="H73" s="82">
        <v>26.5</v>
      </c>
      <c r="I73" s="88" t="s">
        <v>18</v>
      </c>
    </row>
    <row r="74" spans="1:9" ht="14.25">
      <c r="A74" s="79">
        <v>71</v>
      </c>
      <c r="B74" s="22" t="s">
        <v>1749</v>
      </c>
      <c r="C74" s="22" t="s">
        <v>1933</v>
      </c>
      <c r="D74" s="81" t="s">
        <v>2543</v>
      </c>
      <c r="E74" s="22" t="s">
        <v>2544</v>
      </c>
      <c r="F74" s="22">
        <v>6</v>
      </c>
      <c r="G74" s="22">
        <v>2</v>
      </c>
      <c r="H74" s="82">
        <v>4</v>
      </c>
      <c r="I74" s="88" t="s">
        <v>18</v>
      </c>
    </row>
    <row r="75" spans="1:9" ht="14.25">
      <c r="A75" s="79">
        <v>72</v>
      </c>
      <c r="B75" s="22" t="s">
        <v>1749</v>
      </c>
      <c r="C75" s="22" t="s">
        <v>2000</v>
      </c>
      <c r="D75" s="81" t="s">
        <v>2545</v>
      </c>
      <c r="E75" s="22" t="s">
        <v>2546</v>
      </c>
      <c r="F75" s="22">
        <v>16.5</v>
      </c>
      <c r="G75" s="22">
        <v>0</v>
      </c>
      <c r="H75" s="82">
        <v>16.5</v>
      </c>
      <c r="I75" s="88" t="s">
        <v>18</v>
      </c>
    </row>
    <row r="76" spans="1:9" ht="14.25">
      <c r="A76" s="79">
        <v>73</v>
      </c>
      <c r="B76" s="22" t="s">
        <v>1749</v>
      </c>
      <c r="C76" s="22" t="s">
        <v>2547</v>
      </c>
      <c r="D76" s="81" t="s">
        <v>2548</v>
      </c>
      <c r="E76" s="22" t="s">
        <v>2549</v>
      </c>
      <c r="F76" s="22">
        <v>23</v>
      </c>
      <c r="G76" s="22">
        <v>9</v>
      </c>
      <c r="H76" s="82">
        <v>14</v>
      </c>
      <c r="I76" s="88" t="s">
        <v>18</v>
      </c>
    </row>
    <row r="77" spans="1:9" ht="14.25">
      <c r="A77" s="79">
        <v>74</v>
      </c>
      <c r="B77" s="22" t="s">
        <v>1749</v>
      </c>
      <c r="C77" s="22" t="s">
        <v>2529</v>
      </c>
      <c r="D77" s="81" t="s">
        <v>2550</v>
      </c>
      <c r="E77" s="22" t="s">
        <v>2551</v>
      </c>
      <c r="F77" s="22">
        <v>24</v>
      </c>
      <c r="G77" s="22">
        <v>11</v>
      </c>
      <c r="H77" s="82">
        <v>13</v>
      </c>
      <c r="I77" s="88" t="s">
        <v>18</v>
      </c>
    </row>
    <row r="78" spans="1:9" ht="14.25">
      <c r="A78" s="79">
        <v>75</v>
      </c>
      <c r="B78" s="22" t="s">
        <v>1749</v>
      </c>
      <c r="C78" s="22" t="s">
        <v>2389</v>
      </c>
      <c r="D78" s="81" t="s">
        <v>2552</v>
      </c>
      <c r="E78" s="22" t="s">
        <v>2553</v>
      </c>
      <c r="F78" s="22">
        <v>20</v>
      </c>
      <c r="G78" s="22">
        <v>4</v>
      </c>
      <c r="H78" s="82">
        <v>16</v>
      </c>
      <c r="I78" s="88" t="s">
        <v>18</v>
      </c>
    </row>
    <row r="79" spans="1:9" ht="14.25">
      <c r="A79" s="79">
        <v>76</v>
      </c>
      <c r="B79" s="22" t="s">
        <v>1749</v>
      </c>
      <c r="C79" s="22" t="s">
        <v>2554</v>
      </c>
      <c r="D79" s="81" t="s">
        <v>2555</v>
      </c>
      <c r="E79" s="22" t="s">
        <v>2556</v>
      </c>
      <c r="F79" s="22">
        <v>29.5</v>
      </c>
      <c r="G79" s="22">
        <v>12</v>
      </c>
      <c r="H79" s="82">
        <v>17.5</v>
      </c>
      <c r="I79" s="88" t="s">
        <v>18</v>
      </c>
    </row>
    <row r="80" spans="1:9" ht="14.25">
      <c r="A80" s="79">
        <v>77</v>
      </c>
      <c r="B80" s="22" t="s">
        <v>1749</v>
      </c>
      <c r="C80" s="22" t="s">
        <v>2547</v>
      </c>
      <c r="D80" s="81" t="s">
        <v>2557</v>
      </c>
      <c r="E80" s="22" t="s">
        <v>2558</v>
      </c>
      <c r="F80" s="22">
        <v>23</v>
      </c>
      <c r="G80" s="22">
        <v>9</v>
      </c>
      <c r="H80" s="82">
        <v>14</v>
      </c>
      <c r="I80" s="88" t="s">
        <v>18</v>
      </c>
    </row>
    <row r="81" spans="1:9" ht="14.25">
      <c r="A81" s="79">
        <v>78</v>
      </c>
      <c r="B81" s="22" t="s">
        <v>1749</v>
      </c>
      <c r="C81" s="22" t="s">
        <v>2006</v>
      </c>
      <c r="D81" s="81" t="s">
        <v>2559</v>
      </c>
      <c r="E81" s="22" t="s">
        <v>2560</v>
      </c>
      <c r="F81" s="22">
        <v>17.5</v>
      </c>
      <c r="G81" s="22">
        <v>8.5</v>
      </c>
      <c r="H81" s="82">
        <v>9</v>
      </c>
      <c r="I81" s="88" t="s">
        <v>18</v>
      </c>
    </row>
    <row r="82" spans="1:9" s="39" customFormat="1" ht="14.25">
      <c r="A82" s="79">
        <v>79</v>
      </c>
      <c r="B82" s="22" t="s">
        <v>1749</v>
      </c>
      <c r="C82" s="22" t="s">
        <v>2233</v>
      </c>
      <c r="D82" s="81" t="s">
        <v>2234</v>
      </c>
      <c r="E82" s="22" t="s">
        <v>2391</v>
      </c>
      <c r="F82" s="22">
        <v>19</v>
      </c>
      <c r="G82" s="22">
        <v>0</v>
      </c>
      <c r="H82" s="82">
        <v>19</v>
      </c>
      <c r="I82" s="90" t="s">
        <v>2277</v>
      </c>
    </row>
    <row r="83" spans="1:9" ht="14.25">
      <c r="A83" s="79">
        <v>80</v>
      </c>
      <c r="B83" s="22" t="s">
        <v>1749</v>
      </c>
      <c r="C83" s="22" t="s">
        <v>2000</v>
      </c>
      <c r="D83" s="81" t="s">
        <v>2001</v>
      </c>
      <c r="E83" s="22" t="s">
        <v>2386</v>
      </c>
      <c r="F83" s="22">
        <v>16.5</v>
      </c>
      <c r="G83" s="22">
        <v>0</v>
      </c>
      <c r="H83" s="82">
        <v>16.5</v>
      </c>
      <c r="I83" s="90" t="s">
        <v>2277</v>
      </c>
    </row>
    <row r="84" spans="1:9" ht="14.25">
      <c r="A84" s="79">
        <v>81</v>
      </c>
      <c r="B84" s="22" t="s">
        <v>1749</v>
      </c>
      <c r="C84" s="22" t="s">
        <v>1985</v>
      </c>
      <c r="D84" s="81" t="s">
        <v>2244</v>
      </c>
      <c r="E84" s="22" t="s">
        <v>2380</v>
      </c>
      <c r="F84" s="22">
        <v>13.5</v>
      </c>
      <c r="G84" s="22">
        <v>0</v>
      </c>
      <c r="H84" s="82">
        <v>13.5</v>
      </c>
      <c r="I84" s="90" t="s">
        <v>2277</v>
      </c>
    </row>
    <row r="85" spans="1:9" ht="14.25">
      <c r="A85" s="79">
        <v>82</v>
      </c>
      <c r="B85" s="22" t="s">
        <v>1749</v>
      </c>
      <c r="C85" s="22" t="s">
        <v>1752</v>
      </c>
      <c r="D85" s="81" t="s">
        <v>1960</v>
      </c>
      <c r="E85" s="22" t="s">
        <v>2367</v>
      </c>
      <c r="F85" s="22">
        <v>10</v>
      </c>
      <c r="G85" s="22">
        <v>0</v>
      </c>
      <c r="H85" s="82">
        <v>10</v>
      </c>
      <c r="I85" s="90" t="s">
        <v>2277</v>
      </c>
    </row>
    <row r="86" spans="1:9" ht="14.25">
      <c r="A86" s="79">
        <v>83</v>
      </c>
      <c r="B86" s="22" t="s">
        <v>1749</v>
      </c>
      <c r="C86" s="22" t="s">
        <v>1937</v>
      </c>
      <c r="D86" s="81" t="s">
        <v>1938</v>
      </c>
      <c r="E86" s="22" t="s">
        <v>2361</v>
      </c>
      <c r="F86" s="22">
        <v>14</v>
      </c>
      <c r="G86" s="22">
        <v>2</v>
      </c>
      <c r="H86" s="82">
        <v>12</v>
      </c>
      <c r="I86" s="90" t="s">
        <v>2277</v>
      </c>
    </row>
    <row r="87" spans="1:9" ht="14.25">
      <c r="A87" s="79">
        <v>84</v>
      </c>
      <c r="B87" s="22" t="s">
        <v>1749</v>
      </c>
      <c r="C87" s="22" t="s">
        <v>1962</v>
      </c>
      <c r="D87" s="81" t="s">
        <v>2272</v>
      </c>
      <c r="E87" s="22" t="s">
        <v>2374</v>
      </c>
      <c r="F87" s="22">
        <v>13</v>
      </c>
      <c r="G87" s="22">
        <v>2</v>
      </c>
      <c r="H87" s="82">
        <v>11</v>
      </c>
      <c r="I87" s="70" t="s">
        <v>2277</v>
      </c>
    </row>
    <row r="88" spans="1:9" ht="14.25">
      <c r="A88" s="79">
        <v>85</v>
      </c>
      <c r="B88" s="22" t="s">
        <v>1749</v>
      </c>
      <c r="C88" s="22" t="s">
        <v>1752</v>
      </c>
      <c r="D88" s="81" t="s">
        <v>2268</v>
      </c>
      <c r="E88" s="22" t="s">
        <v>2368</v>
      </c>
      <c r="F88" s="22">
        <v>10</v>
      </c>
      <c r="G88" s="22">
        <v>2</v>
      </c>
      <c r="H88" s="82">
        <v>8</v>
      </c>
      <c r="I88" s="70" t="s">
        <v>2277</v>
      </c>
    </row>
    <row r="89" spans="1:9" ht="14.25">
      <c r="A89" s="79">
        <v>86</v>
      </c>
      <c r="B89" s="22" t="s">
        <v>1749</v>
      </c>
      <c r="C89" s="22" t="s">
        <v>2246</v>
      </c>
      <c r="D89" s="81" t="s">
        <v>1971</v>
      </c>
      <c r="E89" s="22" t="s">
        <v>2377</v>
      </c>
      <c r="F89" s="22">
        <v>13</v>
      </c>
      <c r="G89" s="22">
        <v>0</v>
      </c>
      <c r="H89" s="82">
        <v>13</v>
      </c>
      <c r="I89" s="90" t="s">
        <v>2561</v>
      </c>
    </row>
    <row r="90" spans="1:9" ht="14.25">
      <c r="A90" s="79">
        <v>87</v>
      </c>
      <c r="B90" s="22" t="s">
        <v>1749</v>
      </c>
      <c r="C90" s="22" t="s">
        <v>1962</v>
      </c>
      <c r="D90" s="81" t="s">
        <v>1969</v>
      </c>
      <c r="E90" s="22" t="s">
        <v>2371</v>
      </c>
      <c r="F90" s="22">
        <v>13</v>
      </c>
      <c r="G90" s="22">
        <v>0</v>
      </c>
      <c r="H90" s="82">
        <v>13</v>
      </c>
      <c r="I90" s="90" t="s">
        <v>2561</v>
      </c>
    </row>
    <row r="91" spans="1:9" ht="14.25">
      <c r="A91" s="79">
        <v>88</v>
      </c>
      <c r="B91" s="22" t="s">
        <v>1749</v>
      </c>
      <c r="C91" s="22" t="s">
        <v>2392</v>
      </c>
      <c r="D91" s="81" t="s">
        <v>1978</v>
      </c>
      <c r="E91" s="22" t="s">
        <v>2385</v>
      </c>
      <c r="F91" s="22">
        <v>14.5</v>
      </c>
      <c r="G91" s="22">
        <v>0</v>
      </c>
      <c r="H91" s="82">
        <v>14.5</v>
      </c>
      <c r="I91" s="90" t="s">
        <v>2561</v>
      </c>
    </row>
    <row r="92" spans="1:9" ht="14.25">
      <c r="A92" s="79">
        <v>89</v>
      </c>
      <c r="B92" s="22" t="s">
        <v>1749</v>
      </c>
      <c r="C92" s="22" t="s">
        <v>2395</v>
      </c>
      <c r="D92" s="81" t="s">
        <v>2004</v>
      </c>
      <c r="E92" s="22" t="s">
        <v>2396</v>
      </c>
      <c r="F92" s="22">
        <v>11</v>
      </c>
      <c r="G92" s="22">
        <v>4</v>
      </c>
      <c r="H92" s="82">
        <v>7</v>
      </c>
      <c r="I92" s="90" t="s">
        <v>2561</v>
      </c>
    </row>
    <row r="93" spans="1:9" ht="14.25">
      <c r="A93" s="79">
        <v>90</v>
      </c>
      <c r="B93" s="22" t="s">
        <v>1749</v>
      </c>
      <c r="C93" s="22" t="s">
        <v>1945</v>
      </c>
      <c r="D93" s="81" t="s">
        <v>1946</v>
      </c>
      <c r="E93" s="22" t="s">
        <v>2366</v>
      </c>
      <c r="F93" s="22">
        <v>10</v>
      </c>
      <c r="G93" s="22">
        <v>2</v>
      </c>
      <c r="H93" s="82">
        <v>8</v>
      </c>
      <c r="I93" s="90" t="s">
        <v>2561</v>
      </c>
    </row>
    <row r="94" spans="1:9" ht="14.25">
      <c r="A94" s="79">
        <v>91</v>
      </c>
      <c r="B94" s="22" t="s">
        <v>1749</v>
      </c>
      <c r="C94" s="22" t="s">
        <v>1937</v>
      </c>
      <c r="D94" s="81" t="s">
        <v>1465</v>
      </c>
      <c r="E94" s="22" t="s">
        <v>1466</v>
      </c>
      <c r="F94" s="22">
        <v>10</v>
      </c>
      <c r="G94" s="22">
        <v>4</v>
      </c>
      <c r="H94" s="82">
        <v>6</v>
      </c>
      <c r="I94" s="88" t="s">
        <v>70</v>
      </c>
    </row>
    <row r="95" spans="1:9" ht="14.25">
      <c r="A95" s="79">
        <v>92</v>
      </c>
      <c r="B95" s="22" t="s">
        <v>1749</v>
      </c>
      <c r="C95" s="22" t="s">
        <v>1962</v>
      </c>
      <c r="D95" s="81" t="s">
        <v>2375</v>
      </c>
      <c r="E95" s="22" t="s">
        <v>2376</v>
      </c>
      <c r="F95" s="22">
        <v>15</v>
      </c>
      <c r="G95" s="22">
        <v>2</v>
      </c>
      <c r="H95" s="82">
        <v>13</v>
      </c>
      <c r="I95" s="88" t="s">
        <v>70</v>
      </c>
    </row>
    <row r="96" spans="1:9" ht="14.25">
      <c r="A96" s="79">
        <v>93</v>
      </c>
      <c r="B96" s="22" t="s">
        <v>1749</v>
      </c>
      <c r="C96" s="22" t="s">
        <v>1962</v>
      </c>
      <c r="D96" s="81" t="s">
        <v>2372</v>
      </c>
      <c r="E96" s="22" t="s">
        <v>2373</v>
      </c>
      <c r="F96" s="22">
        <v>13</v>
      </c>
      <c r="G96" s="22">
        <v>2</v>
      </c>
      <c r="H96" s="82">
        <v>11</v>
      </c>
      <c r="I96" s="88" t="s">
        <v>70</v>
      </c>
    </row>
    <row r="97" spans="1:9" ht="14.25">
      <c r="A97" s="79">
        <v>94</v>
      </c>
      <c r="B97" s="22" t="s">
        <v>1749</v>
      </c>
      <c r="C97" s="22" t="s">
        <v>1752</v>
      </c>
      <c r="D97" s="81" t="s">
        <v>1753</v>
      </c>
      <c r="E97" s="22" t="s">
        <v>2562</v>
      </c>
      <c r="F97" s="22">
        <v>14</v>
      </c>
      <c r="G97" s="22">
        <v>4</v>
      </c>
      <c r="H97" s="82">
        <v>10</v>
      </c>
      <c r="I97" s="72" t="s">
        <v>70</v>
      </c>
    </row>
    <row r="98" spans="1:9" ht="14.25">
      <c r="A98" s="79">
        <v>95</v>
      </c>
      <c r="B98" s="22" t="s">
        <v>1749</v>
      </c>
      <c r="C98" s="22" t="s">
        <v>1996</v>
      </c>
      <c r="D98" s="81" t="s">
        <v>2383</v>
      </c>
      <c r="E98" s="22" t="s">
        <v>2384</v>
      </c>
      <c r="F98" s="22">
        <v>23.5</v>
      </c>
      <c r="G98" s="22">
        <v>11</v>
      </c>
      <c r="H98" s="82">
        <v>12.5</v>
      </c>
      <c r="I98" s="88" t="s">
        <v>70</v>
      </c>
    </row>
    <row r="99" spans="1:9" ht="14.25">
      <c r="A99" s="79">
        <v>96</v>
      </c>
      <c r="B99" s="22" t="s">
        <v>2171</v>
      </c>
      <c r="C99" s="22" t="s">
        <v>2175</v>
      </c>
      <c r="D99" s="81" t="s">
        <v>2563</v>
      </c>
      <c r="E99" s="22">
        <v>15152303</v>
      </c>
      <c r="F99" s="22">
        <v>19.5</v>
      </c>
      <c r="G99" s="22">
        <v>7</v>
      </c>
      <c r="H99" s="82">
        <v>12.5</v>
      </c>
      <c r="I99" s="88" t="s">
        <v>18</v>
      </c>
    </row>
    <row r="100" spans="1:9" ht="14.25">
      <c r="A100" s="79">
        <v>97</v>
      </c>
      <c r="B100" s="22" t="s">
        <v>2171</v>
      </c>
      <c r="C100" s="22" t="s">
        <v>2175</v>
      </c>
      <c r="D100" s="81" t="s">
        <v>2564</v>
      </c>
      <c r="E100" s="22" t="s">
        <v>2565</v>
      </c>
      <c r="F100" s="22">
        <v>16.5</v>
      </c>
      <c r="G100" s="22">
        <v>6.5</v>
      </c>
      <c r="H100" s="82">
        <v>10</v>
      </c>
      <c r="I100" s="88" t="s">
        <v>18</v>
      </c>
    </row>
    <row r="101" spans="1:9" ht="14.25">
      <c r="A101" s="79">
        <v>98</v>
      </c>
      <c r="B101" s="22" t="s">
        <v>2171</v>
      </c>
      <c r="C101" s="22" t="s">
        <v>2405</v>
      </c>
      <c r="D101" s="81" t="s">
        <v>2406</v>
      </c>
      <c r="E101" s="22" t="s">
        <v>2566</v>
      </c>
      <c r="F101" s="22">
        <v>26</v>
      </c>
      <c r="G101" s="22">
        <v>6</v>
      </c>
      <c r="H101" s="82">
        <v>20</v>
      </c>
      <c r="I101" s="88" t="s">
        <v>70</v>
      </c>
    </row>
    <row r="102" spans="1:9" ht="14.25">
      <c r="A102" s="79">
        <v>99</v>
      </c>
      <c r="B102" s="22" t="s">
        <v>2171</v>
      </c>
      <c r="C102" s="22" t="s">
        <v>2567</v>
      </c>
      <c r="D102" s="81" t="s">
        <v>2568</v>
      </c>
      <c r="E102" s="22" t="s">
        <v>2569</v>
      </c>
      <c r="F102" s="22">
        <v>30</v>
      </c>
      <c r="G102" s="22">
        <v>14</v>
      </c>
      <c r="H102" s="82">
        <v>16</v>
      </c>
      <c r="I102" s="88" t="s">
        <v>18</v>
      </c>
    </row>
    <row r="103" spans="1:9" ht="14.25">
      <c r="A103" s="79">
        <v>100</v>
      </c>
      <c r="B103" s="22" t="s">
        <v>2171</v>
      </c>
      <c r="C103" s="22" t="s">
        <v>2570</v>
      </c>
      <c r="D103" s="81" t="s">
        <v>2571</v>
      </c>
      <c r="E103" s="22" t="s">
        <v>2572</v>
      </c>
      <c r="F103" s="22">
        <v>29.5</v>
      </c>
      <c r="G103" s="22">
        <v>4</v>
      </c>
      <c r="H103" s="82">
        <v>25.5</v>
      </c>
      <c r="I103" s="88" t="s">
        <v>18</v>
      </c>
    </row>
    <row r="104" spans="1:9" ht="14.25">
      <c r="A104" s="79">
        <v>101</v>
      </c>
      <c r="B104" s="22" t="s">
        <v>2171</v>
      </c>
      <c r="C104" s="22" t="s">
        <v>2573</v>
      </c>
      <c r="D104" s="81" t="s">
        <v>2574</v>
      </c>
      <c r="E104" s="22" t="s">
        <v>2575</v>
      </c>
      <c r="F104" s="22">
        <v>28.5</v>
      </c>
      <c r="G104" s="22">
        <v>6</v>
      </c>
      <c r="H104" s="82">
        <v>22.5</v>
      </c>
      <c r="I104" s="88" t="s">
        <v>18</v>
      </c>
    </row>
    <row r="105" spans="1:9" ht="14.25">
      <c r="A105" s="79">
        <v>102</v>
      </c>
      <c r="B105" s="22" t="s">
        <v>2171</v>
      </c>
      <c r="C105" s="22" t="s">
        <v>2404</v>
      </c>
      <c r="D105" s="81" t="s">
        <v>2576</v>
      </c>
      <c r="E105" s="22" t="s">
        <v>2577</v>
      </c>
      <c r="F105" s="22">
        <v>27.5</v>
      </c>
      <c r="G105" s="22">
        <v>13.5</v>
      </c>
      <c r="H105" s="82">
        <v>14</v>
      </c>
      <c r="I105" s="88" t="s">
        <v>18</v>
      </c>
    </row>
    <row r="106" spans="1:9" ht="14.25">
      <c r="A106" s="79">
        <v>103</v>
      </c>
      <c r="B106" s="22" t="s">
        <v>2171</v>
      </c>
      <c r="C106" s="22" t="s">
        <v>2404</v>
      </c>
      <c r="D106" s="81" t="s">
        <v>2578</v>
      </c>
      <c r="E106" s="22" t="s">
        <v>2579</v>
      </c>
      <c r="F106" s="22">
        <v>27.5</v>
      </c>
      <c r="G106" s="22">
        <v>0</v>
      </c>
      <c r="H106" s="82">
        <v>27.5</v>
      </c>
      <c r="I106" s="88" t="s">
        <v>18</v>
      </c>
    </row>
    <row r="107" spans="1:9" ht="14.25">
      <c r="A107" s="79">
        <v>104</v>
      </c>
      <c r="B107" s="22" t="s">
        <v>2171</v>
      </c>
      <c r="C107" s="22" t="s">
        <v>2580</v>
      </c>
      <c r="D107" s="81" t="s">
        <v>2581</v>
      </c>
      <c r="E107" s="22" t="s">
        <v>2582</v>
      </c>
      <c r="F107" s="22">
        <v>25.5</v>
      </c>
      <c r="G107" s="22">
        <v>5.5</v>
      </c>
      <c r="H107" s="82">
        <v>20</v>
      </c>
      <c r="I107" s="88" t="s">
        <v>18</v>
      </c>
    </row>
    <row r="108" spans="1:9" ht="14.25">
      <c r="A108" s="79">
        <v>105</v>
      </c>
      <c r="B108" s="22" t="s">
        <v>2171</v>
      </c>
      <c r="C108" s="22" t="s">
        <v>2583</v>
      </c>
      <c r="D108" s="81" t="s">
        <v>2584</v>
      </c>
      <c r="E108" s="22" t="s">
        <v>2585</v>
      </c>
      <c r="F108" s="22">
        <v>28</v>
      </c>
      <c r="G108" s="22">
        <v>8</v>
      </c>
      <c r="H108" s="82">
        <v>20</v>
      </c>
      <c r="I108" s="88" t="s">
        <v>18</v>
      </c>
    </row>
    <row r="109" spans="1:9" ht="14.25">
      <c r="A109" s="79">
        <v>106</v>
      </c>
      <c r="B109" s="22" t="s">
        <v>2171</v>
      </c>
      <c r="C109" s="22" t="s">
        <v>2409</v>
      </c>
      <c r="D109" s="81" t="s">
        <v>2410</v>
      </c>
      <c r="E109" s="22">
        <v>16112137</v>
      </c>
      <c r="F109" s="22">
        <v>1</v>
      </c>
      <c r="G109" s="22">
        <v>0</v>
      </c>
      <c r="H109" s="82">
        <v>1</v>
      </c>
      <c r="I109" s="88" t="s">
        <v>18</v>
      </c>
    </row>
    <row r="110" spans="1:9" ht="14.25">
      <c r="A110" s="79">
        <v>107</v>
      </c>
      <c r="B110" s="22" t="s">
        <v>2171</v>
      </c>
      <c r="C110" s="22" t="s">
        <v>2409</v>
      </c>
      <c r="D110" s="81" t="s">
        <v>2586</v>
      </c>
      <c r="E110" s="22" t="s">
        <v>2587</v>
      </c>
      <c r="F110" s="22">
        <v>29</v>
      </c>
      <c r="G110" s="22">
        <v>13</v>
      </c>
      <c r="H110" s="82">
        <v>16</v>
      </c>
      <c r="I110" s="88" t="s">
        <v>18</v>
      </c>
    </row>
    <row r="111" spans="1:9" ht="14.25">
      <c r="A111" s="79">
        <v>108</v>
      </c>
      <c r="B111" s="22" t="s">
        <v>2171</v>
      </c>
      <c r="C111" s="22" t="s">
        <v>2588</v>
      </c>
      <c r="D111" s="81" t="s">
        <v>2589</v>
      </c>
      <c r="E111" s="22" t="s">
        <v>2590</v>
      </c>
      <c r="F111" s="22">
        <v>27</v>
      </c>
      <c r="G111" s="22">
        <v>7</v>
      </c>
      <c r="H111" s="82">
        <v>20</v>
      </c>
      <c r="I111" s="88" t="s">
        <v>18</v>
      </c>
    </row>
    <row r="112" spans="1:9" ht="14.25">
      <c r="A112" s="79">
        <v>109</v>
      </c>
      <c r="B112" s="22" t="s">
        <v>2171</v>
      </c>
      <c r="C112" s="22" t="s">
        <v>2588</v>
      </c>
      <c r="D112" s="81" t="s">
        <v>2591</v>
      </c>
      <c r="E112" s="22" t="s">
        <v>2592</v>
      </c>
      <c r="F112" s="22">
        <v>27</v>
      </c>
      <c r="G112" s="22">
        <v>13</v>
      </c>
      <c r="H112" s="82">
        <v>14</v>
      </c>
      <c r="I112" s="88" t="s">
        <v>18</v>
      </c>
    </row>
    <row r="113" spans="1:9" ht="14.25">
      <c r="A113" s="79">
        <v>110</v>
      </c>
      <c r="B113" s="22" t="s">
        <v>2171</v>
      </c>
      <c r="C113" s="22" t="s">
        <v>2588</v>
      </c>
      <c r="D113" s="81" t="s">
        <v>2593</v>
      </c>
      <c r="E113" s="22" t="s">
        <v>2594</v>
      </c>
      <c r="F113" s="22">
        <v>27</v>
      </c>
      <c r="G113" s="22">
        <v>10</v>
      </c>
      <c r="H113" s="82">
        <v>17</v>
      </c>
      <c r="I113" s="88" t="s">
        <v>18</v>
      </c>
    </row>
    <row r="114" spans="1:9" ht="14.25">
      <c r="A114" s="79">
        <v>111</v>
      </c>
      <c r="B114" s="22" t="s">
        <v>2171</v>
      </c>
      <c r="C114" s="22" t="s">
        <v>2595</v>
      </c>
      <c r="D114" s="81" t="s">
        <v>2596</v>
      </c>
      <c r="E114" s="22" t="s">
        <v>2597</v>
      </c>
      <c r="F114" s="22">
        <v>29</v>
      </c>
      <c r="G114" s="22">
        <v>11</v>
      </c>
      <c r="H114" s="82">
        <v>18</v>
      </c>
      <c r="I114" s="88" t="s">
        <v>18</v>
      </c>
    </row>
    <row r="115" spans="1:9" ht="14.25">
      <c r="A115" s="79">
        <v>112</v>
      </c>
      <c r="B115" s="22" t="s">
        <v>2171</v>
      </c>
      <c r="C115" s="22" t="s">
        <v>2598</v>
      </c>
      <c r="D115" s="81" t="s">
        <v>2599</v>
      </c>
      <c r="E115" s="22" t="s">
        <v>2600</v>
      </c>
      <c r="F115" s="22">
        <v>30.5</v>
      </c>
      <c r="G115" s="22">
        <v>9</v>
      </c>
      <c r="H115" s="82">
        <v>21.5</v>
      </c>
      <c r="I115" s="88" t="s">
        <v>18</v>
      </c>
    </row>
    <row r="116" spans="1:9" ht="14.25">
      <c r="A116" s="79">
        <v>113</v>
      </c>
      <c r="B116" s="22" t="s">
        <v>808</v>
      </c>
      <c r="C116" s="22" t="s">
        <v>2416</v>
      </c>
      <c r="D116" s="81" t="s">
        <v>2417</v>
      </c>
      <c r="E116" s="22" t="s">
        <v>2601</v>
      </c>
      <c r="F116" s="22">
        <v>17.5</v>
      </c>
      <c r="G116" s="22">
        <v>8</v>
      </c>
      <c r="H116" s="82">
        <v>9.5</v>
      </c>
      <c r="I116" s="88" t="s">
        <v>70</v>
      </c>
    </row>
  </sheetData>
  <sheetProtection/>
  <mergeCells count="8">
    <mergeCell ref="A1:I1"/>
    <mergeCell ref="F2:H2"/>
    <mergeCell ref="A2:A3"/>
    <mergeCell ref="B2:B3"/>
    <mergeCell ref="C2:C3"/>
    <mergeCell ref="D2:D3"/>
    <mergeCell ref="E2:E3"/>
    <mergeCell ref="I2:I3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4"/>
  <sheetViews>
    <sheetView zoomScaleSheetLayoutView="100" workbookViewId="0" topLeftCell="A3">
      <selection activeCell="G24" sqref="G24"/>
    </sheetView>
  </sheetViews>
  <sheetFormatPr defaultColWidth="9.00390625" defaultRowHeight="14.25"/>
  <cols>
    <col min="1" max="1" width="5.50390625" style="41" customWidth="1"/>
    <col min="2" max="2" width="9.00390625" style="39" customWidth="1"/>
    <col min="3" max="3" width="19.00390625" style="39" customWidth="1"/>
    <col min="4" max="4" width="8.50390625" style="42" customWidth="1"/>
    <col min="5" max="5" width="12.125" style="39" customWidth="1"/>
    <col min="6" max="8" width="9.00390625" style="39" customWidth="1"/>
    <col min="9" max="9" width="9.00390625" style="43" customWidth="1"/>
  </cols>
  <sheetData>
    <row r="1" spans="1:9" ht="22.5">
      <c r="A1" s="44" t="s">
        <v>2602</v>
      </c>
      <c r="B1" s="45"/>
      <c r="C1" s="45"/>
      <c r="D1" s="46"/>
      <c r="E1" s="45"/>
      <c r="F1" s="45"/>
      <c r="G1" s="45"/>
      <c r="H1" s="45"/>
      <c r="I1" s="56"/>
    </row>
    <row r="2" spans="1:9" ht="14.25">
      <c r="A2" s="47" t="s">
        <v>1</v>
      </c>
      <c r="B2" s="47" t="s">
        <v>654</v>
      </c>
      <c r="C2" s="47" t="s">
        <v>4</v>
      </c>
      <c r="D2" s="48" t="s">
        <v>5</v>
      </c>
      <c r="E2" s="49" t="s">
        <v>6</v>
      </c>
      <c r="F2" s="47" t="s">
        <v>2603</v>
      </c>
      <c r="G2" s="50"/>
      <c r="H2" s="51"/>
      <c r="I2" s="50" t="s">
        <v>8</v>
      </c>
    </row>
    <row r="3" spans="1:9" ht="24">
      <c r="A3" s="47"/>
      <c r="B3" s="47"/>
      <c r="C3" s="47"/>
      <c r="D3" s="48"/>
      <c r="E3" s="49"/>
      <c r="F3" s="52" t="s">
        <v>225</v>
      </c>
      <c r="G3" s="53" t="s">
        <v>226</v>
      </c>
      <c r="H3" s="52" t="s">
        <v>227</v>
      </c>
      <c r="I3" s="50"/>
    </row>
    <row r="4" spans="1:10" ht="14.25">
      <c r="A4" s="54">
        <v>1</v>
      </c>
      <c r="B4" s="54" t="s">
        <v>657</v>
      </c>
      <c r="C4" s="54" t="s">
        <v>2604</v>
      </c>
      <c r="D4" s="54" t="s">
        <v>2605</v>
      </c>
      <c r="E4" s="54">
        <v>171110336</v>
      </c>
      <c r="F4" s="54">
        <v>24</v>
      </c>
      <c r="G4" s="54">
        <v>2</v>
      </c>
      <c r="H4" s="54">
        <v>22</v>
      </c>
      <c r="I4" s="57" t="s">
        <v>18</v>
      </c>
      <c r="J4" s="58"/>
    </row>
    <row r="5" spans="1:10" ht="14.25">
      <c r="A5" s="54">
        <v>2</v>
      </c>
      <c r="B5" s="54" t="s">
        <v>657</v>
      </c>
      <c r="C5" s="54" t="s">
        <v>2606</v>
      </c>
      <c r="D5" s="54" t="s">
        <v>2607</v>
      </c>
      <c r="E5" s="54" t="s">
        <v>2608</v>
      </c>
      <c r="F5" s="54">
        <v>30</v>
      </c>
      <c r="G5" s="54">
        <v>11</v>
      </c>
      <c r="H5" s="54">
        <v>19</v>
      </c>
      <c r="I5" s="57" t="s">
        <v>18</v>
      </c>
      <c r="J5" s="58"/>
    </row>
    <row r="6" spans="1:10" ht="14.25">
      <c r="A6" s="54">
        <v>3</v>
      </c>
      <c r="B6" s="54" t="s">
        <v>657</v>
      </c>
      <c r="C6" s="54" t="s">
        <v>2454</v>
      </c>
      <c r="D6" s="54" t="s">
        <v>2609</v>
      </c>
      <c r="E6" s="54" t="s">
        <v>2610</v>
      </c>
      <c r="F6" s="54">
        <v>31</v>
      </c>
      <c r="G6" s="54">
        <v>15</v>
      </c>
      <c r="H6" s="54">
        <v>16</v>
      </c>
      <c r="I6" s="57" t="s">
        <v>18</v>
      </c>
      <c r="J6" s="58"/>
    </row>
    <row r="7" spans="1:10" ht="14.25">
      <c r="A7" s="54">
        <v>4</v>
      </c>
      <c r="B7" s="54" t="s">
        <v>657</v>
      </c>
      <c r="C7" s="54" t="s">
        <v>2611</v>
      </c>
      <c r="D7" s="54" t="s">
        <v>2323</v>
      </c>
      <c r="E7" s="54" t="s">
        <v>2324</v>
      </c>
      <c r="F7" s="54">
        <v>25.5</v>
      </c>
      <c r="G7" s="54">
        <v>0</v>
      </c>
      <c r="H7" s="54">
        <v>25.5</v>
      </c>
      <c r="I7" s="57" t="s">
        <v>18</v>
      </c>
      <c r="J7" s="58"/>
    </row>
    <row r="8" spans="1:10" ht="14.25">
      <c r="A8" s="54">
        <v>5</v>
      </c>
      <c r="B8" s="54" t="s">
        <v>657</v>
      </c>
      <c r="C8" s="54" t="s">
        <v>2611</v>
      </c>
      <c r="D8" s="54" t="s">
        <v>2612</v>
      </c>
      <c r="E8" s="54" t="s">
        <v>2613</v>
      </c>
      <c r="F8" s="54">
        <v>31</v>
      </c>
      <c r="G8" s="54">
        <v>13</v>
      </c>
      <c r="H8" s="54">
        <v>18</v>
      </c>
      <c r="I8" s="57" t="s">
        <v>18</v>
      </c>
      <c r="J8" s="58"/>
    </row>
    <row r="9" spans="1:10" ht="14.25">
      <c r="A9" s="54">
        <v>6</v>
      </c>
      <c r="B9" s="54" t="s">
        <v>657</v>
      </c>
      <c r="C9" s="54" t="s">
        <v>2437</v>
      </c>
      <c r="D9" s="54" t="s">
        <v>2614</v>
      </c>
      <c r="E9" s="54" t="s">
        <v>2615</v>
      </c>
      <c r="F9" s="54">
        <v>32</v>
      </c>
      <c r="G9" s="54">
        <v>9</v>
      </c>
      <c r="H9" s="54">
        <v>23</v>
      </c>
      <c r="I9" s="57" t="s">
        <v>18</v>
      </c>
      <c r="J9" s="58"/>
    </row>
    <row r="10" spans="1:10" ht="14.25">
      <c r="A10" s="54">
        <v>7</v>
      </c>
      <c r="B10" s="54" t="s">
        <v>657</v>
      </c>
      <c r="C10" s="54" t="s">
        <v>2437</v>
      </c>
      <c r="D10" s="54" t="s">
        <v>2616</v>
      </c>
      <c r="E10" s="54" t="s">
        <v>2617</v>
      </c>
      <c r="F10" s="54">
        <v>30</v>
      </c>
      <c r="G10" s="54">
        <v>4</v>
      </c>
      <c r="H10" s="54">
        <v>26</v>
      </c>
      <c r="I10" s="57" t="s">
        <v>18</v>
      </c>
      <c r="J10" s="58"/>
    </row>
    <row r="11" spans="1:10" ht="14.25">
      <c r="A11" s="54">
        <v>8</v>
      </c>
      <c r="B11" s="54" t="s">
        <v>657</v>
      </c>
      <c r="C11" s="54" t="s">
        <v>2428</v>
      </c>
      <c r="D11" s="54" t="s">
        <v>2618</v>
      </c>
      <c r="E11" s="54" t="s">
        <v>2619</v>
      </c>
      <c r="F11" s="54">
        <v>32</v>
      </c>
      <c r="G11" s="54">
        <v>15.5</v>
      </c>
      <c r="H11" s="54">
        <v>16.5</v>
      </c>
      <c r="I11" s="57" t="s">
        <v>18</v>
      </c>
      <c r="J11" s="58"/>
    </row>
    <row r="12" spans="1:10" ht="14.25">
      <c r="A12" s="54">
        <v>9</v>
      </c>
      <c r="B12" s="54" t="s">
        <v>657</v>
      </c>
      <c r="C12" s="54" t="s">
        <v>2428</v>
      </c>
      <c r="D12" s="54" t="s">
        <v>2463</v>
      </c>
      <c r="E12" s="54" t="s">
        <v>2464</v>
      </c>
      <c r="F12" s="54">
        <v>32</v>
      </c>
      <c r="G12" s="54">
        <v>4</v>
      </c>
      <c r="H12" s="54">
        <v>28</v>
      </c>
      <c r="I12" s="57" t="s">
        <v>70</v>
      </c>
      <c r="J12" s="58"/>
    </row>
    <row r="13" spans="1:10" ht="14.25">
      <c r="A13" s="54">
        <v>10</v>
      </c>
      <c r="B13" s="54" t="s">
        <v>657</v>
      </c>
      <c r="C13" s="54" t="s">
        <v>2428</v>
      </c>
      <c r="D13" s="54" t="s">
        <v>2620</v>
      </c>
      <c r="E13" s="54" t="s">
        <v>2621</v>
      </c>
      <c r="F13" s="54">
        <v>32</v>
      </c>
      <c r="G13" s="54">
        <v>3</v>
      </c>
      <c r="H13" s="54">
        <v>29</v>
      </c>
      <c r="I13" s="57" t="s">
        <v>18</v>
      </c>
      <c r="J13" s="58"/>
    </row>
    <row r="14" spans="1:10" ht="14.25">
      <c r="A14" s="54">
        <v>11</v>
      </c>
      <c r="B14" s="54" t="s">
        <v>657</v>
      </c>
      <c r="C14" s="54" t="s">
        <v>2428</v>
      </c>
      <c r="D14" s="54" t="s">
        <v>2622</v>
      </c>
      <c r="E14" s="54" t="s">
        <v>2623</v>
      </c>
      <c r="F14" s="54">
        <v>32</v>
      </c>
      <c r="G14" s="54">
        <v>15</v>
      </c>
      <c r="H14" s="54">
        <v>17</v>
      </c>
      <c r="I14" s="57" t="s">
        <v>18</v>
      </c>
      <c r="J14" s="58"/>
    </row>
    <row r="15" spans="1:10" ht="14.25">
      <c r="A15" s="54">
        <v>12</v>
      </c>
      <c r="B15" s="54" t="s">
        <v>657</v>
      </c>
      <c r="C15" s="54" t="s">
        <v>2428</v>
      </c>
      <c r="D15" s="54" t="s">
        <v>2624</v>
      </c>
      <c r="E15" s="54" t="s">
        <v>2625</v>
      </c>
      <c r="F15" s="54">
        <v>32</v>
      </c>
      <c r="G15" s="54">
        <v>9</v>
      </c>
      <c r="H15" s="54">
        <v>23</v>
      </c>
      <c r="I15" s="57" t="s">
        <v>18</v>
      </c>
      <c r="J15" s="58"/>
    </row>
    <row r="16" spans="1:10" ht="14.25">
      <c r="A16" s="54">
        <v>13</v>
      </c>
      <c r="B16" s="54" t="s">
        <v>657</v>
      </c>
      <c r="C16" s="54" t="s">
        <v>2428</v>
      </c>
      <c r="D16" s="54" t="s">
        <v>2626</v>
      </c>
      <c r="E16" s="54" t="s">
        <v>2627</v>
      </c>
      <c r="F16" s="54">
        <v>32</v>
      </c>
      <c r="G16" s="54">
        <v>13</v>
      </c>
      <c r="H16" s="54">
        <v>19</v>
      </c>
      <c r="I16" s="57" t="s">
        <v>18</v>
      </c>
      <c r="J16" s="58"/>
    </row>
    <row r="17" spans="1:10" ht="14.25">
      <c r="A17" s="54">
        <v>14</v>
      </c>
      <c r="B17" s="54" t="s">
        <v>657</v>
      </c>
      <c r="C17" s="54" t="s">
        <v>2428</v>
      </c>
      <c r="D17" s="54" t="s">
        <v>2628</v>
      </c>
      <c r="E17" s="54" t="s">
        <v>2629</v>
      </c>
      <c r="F17" s="54">
        <v>32</v>
      </c>
      <c r="G17" s="54">
        <v>13</v>
      </c>
      <c r="H17" s="54">
        <v>19</v>
      </c>
      <c r="I17" s="57" t="s">
        <v>18</v>
      </c>
      <c r="J17" s="58"/>
    </row>
    <row r="18" spans="1:10" ht="14.25">
      <c r="A18" s="54">
        <v>15</v>
      </c>
      <c r="B18" s="54" t="s">
        <v>657</v>
      </c>
      <c r="C18" s="54" t="s">
        <v>2428</v>
      </c>
      <c r="D18" s="54" t="s">
        <v>2630</v>
      </c>
      <c r="E18" s="54" t="s">
        <v>2631</v>
      </c>
      <c r="F18" s="54">
        <v>30</v>
      </c>
      <c r="G18" s="54">
        <v>3</v>
      </c>
      <c r="H18" s="54">
        <v>27</v>
      </c>
      <c r="I18" s="57" t="s">
        <v>18</v>
      </c>
      <c r="J18" s="58"/>
    </row>
    <row r="19" spans="1:10" ht="14.25">
      <c r="A19" s="54">
        <v>16</v>
      </c>
      <c r="B19" s="54" t="s">
        <v>657</v>
      </c>
      <c r="C19" s="54" t="s">
        <v>2428</v>
      </c>
      <c r="D19" s="54" t="s">
        <v>2429</v>
      </c>
      <c r="E19" s="54" t="s">
        <v>2430</v>
      </c>
      <c r="F19" s="54">
        <v>32</v>
      </c>
      <c r="G19" s="54">
        <v>15</v>
      </c>
      <c r="H19" s="54">
        <v>17</v>
      </c>
      <c r="I19" s="57" t="s">
        <v>70</v>
      </c>
      <c r="J19" s="58"/>
    </row>
    <row r="20" spans="1:10" ht="14.25">
      <c r="A20" s="54">
        <v>17</v>
      </c>
      <c r="B20" s="54" t="s">
        <v>657</v>
      </c>
      <c r="C20" s="54" t="s">
        <v>2470</v>
      </c>
      <c r="D20" s="54" t="s">
        <v>2471</v>
      </c>
      <c r="E20" s="54" t="s">
        <v>2472</v>
      </c>
      <c r="F20" s="54">
        <v>28.5</v>
      </c>
      <c r="G20" s="54">
        <v>10.5</v>
      </c>
      <c r="H20" s="54">
        <v>18</v>
      </c>
      <c r="I20" s="57" t="s">
        <v>70</v>
      </c>
      <c r="J20" s="58"/>
    </row>
    <row r="21" spans="1:10" ht="14.25">
      <c r="A21" s="54">
        <v>18</v>
      </c>
      <c r="B21" s="54" t="s">
        <v>657</v>
      </c>
      <c r="C21" s="54" t="s">
        <v>2470</v>
      </c>
      <c r="D21" s="54" t="s">
        <v>2632</v>
      </c>
      <c r="E21" s="54" t="s">
        <v>2633</v>
      </c>
      <c r="F21" s="54">
        <v>28.5</v>
      </c>
      <c r="G21" s="54">
        <v>11.5</v>
      </c>
      <c r="H21" s="54">
        <v>17</v>
      </c>
      <c r="I21" s="57" t="s">
        <v>18</v>
      </c>
      <c r="J21" s="58"/>
    </row>
    <row r="22" spans="1:10" ht="14.25">
      <c r="A22" s="54">
        <v>19</v>
      </c>
      <c r="B22" s="54" t="s">
        <v>657</v>
      </c>
      <c r="C22" s="54" t="s">
        <v>2470</v>
      </c>
      <c r="D22" s="54" t="s">
        <v>2634</v>
      </c>
      <c r="E22" s="54" t="s">
        <v>2635</v>
      </c>
      <c r="F22" s="54">
        <v>28.5</v>
      </c>
      <c r="G22" s="54">
        <v>9.5</v>
      </c>
      <c r="H22" s="54">
        <v>19</v>
      </c>
      <c r="I22" s="57" t="s">
        <v>18</v>
      </c>
      <c r="J22" s="58"/>
    </row>
    <row r="23" spans="1:10" ht="14.25">
      <c r="A23" s="54">
        <v>20</v>
      </c>
      <c r="B23" s="54" t="s">
        <v>657</v>
      </c>
      <c r="C23" s="54" t="s">
        <v>2308</v>
      </c>
      <c r="D23" s="54" t="s">
        <v>2636</v>
      </c>
      <c r="E23" s="54" t="s">
        <v>2637</v>
      </c>
      <c r="F23" s="54">
        <v>24</v>
      </c>
      <c r="G23" s="54">
        <v>11.5</v>
      </c>
      <c r="H23" s="54">
        <v>12.5</v>
      </c>
      <c r="I23" s="57" t="s">
        <v>18</v>
      </c>
      <c r="J23" s="58"/>
    </row>
    <row r="24" spans="1:10" ht="14.25">
      <c r="A24" s="54">
        <v>21</v>
      </c>
      <c r="B24" s="54" t="s">
        <v>657</v>
      </c>
      <c r="C24" s="54" t="s">
        <v>2638</v>
      </c>
      <c r="D24" s="54" t="s">
        <v>2639</v>
      </c>
      <c r="E24" s="54" t="s">
        <v>2640</v>
      </c>
      <c r="F24" s="54">
        <v>31</v>
      </c>
      <c r="G24" s="54">
        <v>13.5</v>
      </c>
      <c r="H24" s="54">
        <v>17.5</v>
      </c>
      <c r="I24" s="57" t="s">
        <v>18</v>
      </c>
      <c r="J24" s="58"/>
    </row>
    <row r="25" spans="1:10" ht="14.25">
      <c r="A25" s="54">
        <v>22</v>
      </c>
      <c r="B25" s="54" t="s">
        <v>657</v>
      </c>
      <c r="C25" s="54" t="s">
        <v>2638</v>
      </c>
      <c r="D25" s="54" t="s">
        <v>2641</v>
      </c>
      <c r="E25" s="54" t="s">
        <v>2642</v>
      </c>
      <c r="F25" s="54">
        <v>24</v>
      </c>
      <c r="G25" s="54">
        <v>11.5</v>
      </c>
      <c r="H25" s="54">
        <v>12.5</v>
      </c>
      <c r="I25" s="57" t="s">
        <v>18</v>
      </c>
      <c r="J25" s="58"/>
    </row>
    <row r="26" spans="1:10" ht="14.25">
      <c r="A26" s="54">
        <v>23</v>
      </c>
      <c r="B26" s="54" t="s">
        <v>657</v>
      </c>
      <c r="C26" s="54" t="s">
        <v>2034</v>
      </c>
      <c r="D26" s="54" t="s">
        <v>2643</v>
      </c>
      <c r="E26" s="54" t="s">
        <v>2644</v>
      </c>
      <c r="F26" s="54">
        <v>24</v>
      </c>
      <c r="G26" s="54">
        <v>11.5</v>
      </c>
      <c r="H26" s="54">
        <v>12.5</v>
      </c>
      <c r="I26" s="57" t="s">
        <v>18</v>
      </c>
      <c r="J26" s="58"/>
    </row>
    <row r="27" spans="1:10" ht="14.25">
      <c r="A27" s="54">
        <v>24</v>
      </c>
      <c r="B27" s="54" t="s">
        <v>657</v>
      </c>
      <c r="C27" s="54" t="s">
        <v>2034</v>
      </c>
      <c r="D27" s="54" t="s">
        <v>2035</v>
      </c>
      <c r="E27" s="54">
        <v>16111431</v>
      </c>
      <c r="F27" s="54">
        <v>22</v>
      </c>
      <c r="G27" s="54">
        <v>2</v>
      </c>
      <c r="H27" s="54">
        <v>20</v>
      </c>
      <c r="I27" s="59" t="s">
        <v>2561</v>
      </c>
      <c r="J27" s="58"/>
    </row>
    <row r="28" spans="1:10" ht="14.25">
      <c r="A28" s="54">
        <v>25</v>
      </c>
      <c r="B28" s="54" t="s">
        <v>657</v>
      </c>
      <c r="C28" s="54" t="s">
        <v>2034</v>
      </c>
      <c r="D28" s="54" t="s">
        <v>2040</v>
      </c>
      <c r="E28" s="54">
        <v>16111432</v>
      </c>
      <c r="F28" s="54">
        <v>18</v>
      </c>
      <c r="G28" s="54">
        <v>2</v>
      </c>
      <c r="H28" s="54">
        <v>16</v>
      </c>
      <c r="I28" s="59" t="s">
        <v>2561</v>
      </c>
      <c r="J28" s="58"/>
    </row>
    <row r="29" spans="1:10" ht="14.25">
      <c r="A29" s="54">
        <v>26</v>
      </c>
      <c r="B29" s="54" t="s">
        <v>657</v>
      </c>
      <c r="C29" s="54" t="s">
        <v>2133</v>
      </c>
      <c r="D29" s="54" t="s">
        <v>2316</v>
      </c>
      <c r="E29" s="54">
        <v>16112233</v>
      </c>
      <c r="F29" s="54">
        <v>27</v>
      </c>
      <c r="G29" s="54">
        <v>6</v>
      </c>
      <c r="H29" s="54">
        <v>21</v>
      </c>
      <c r="I29" s="59" t="s">
        <v>2277</v>
      </c>
      <c r="J29" s="58"/>
    </row>
    <row r="30" spans="1:10" ht="14.25">
      <c r="A30" s="54">
        <v>27</v>
      </c>
      <c r="B30" s="54" t="s">
        <v>657</v>
      </c>
      <c r="C30" s="54" t="s">
        <v>2127</v>
      </c>
      <c r="D30" s="54" t="s">
        <v>2450</v>
      </c>
      <c r="E30" s="54" t="s">
        <v>2451</v>
      </c>
      <c r="F30" s="54">
        <v>25</v>
      </c>
      <c r="G30" s="54">
        <v>9.5</v>
      </c>
      <c r="H30" s="54">
        <v>15.5</v>
      </c>
      <c r="I30" s="57" t="s">
        <v>70</v>
      </c>
      <c r="J30" s="58"/>
    </row>
    <row r="31" spans="1:10" ht="14.25">
      <c r="A31" s="54">
        <v>28</v>
      </c>
      <c r="B31" s="54" t="s">
        <v>657</v>
      </c>
      <c r="C31" s="54" t="s">
        <v>2127</v>
      </c>
      <c r="D31" s="54" t="s">
        <v>2435</v>
      </c>
      <c r="E31" s="54" t="s">
        <v>2436</v>
      </c>
      <c r="F31" s="54">
        <v>27</v>
      </c>
      <c r="G31" s="54">
        <v>11.5</v>
      </c>
      <c r="H31" s="54">
        <v>15.5</v>
      </c>
      <c r="I31" s="57" t="s">
        <v>70</v>
      </c>
      <c r="J31" s="58"/>
    </row>
    <row r="32" spans="1:10" ht="14.25">
      <c r="A32" s="54">
        <v>29</v>
      </c>
      <c r="B32" s="54" t="s">
        <v>657</v>
      </c>
      <c r="C32" s="54" t="s">
        <v>2109</v>
      </c>
      <c r="D32" s="54" t="s">
        <v>2110</v>
      </c>
      <c r="E32" s="54" t="s">
        <v>2477</v>
      </c>
      <c r="F32" s="54">
        <v>29</v>
      </c>
      <c r="G32" s="54">
        <v>7.5</v>
      </c>
      <c r="H32" s="54">
        <v>21.5</v>
      </c>
      <c r="I32" s="59" t="s">
        <v>2277</v>
      </c>
      <c r="J32" s="58"/>
    </row>
    <row r="33" spans="1:10" ht="14.25">
      <c r="A33" s="54">
        <v>30</v>
      </c>
      <c r="B33" s="54" t="s">
        <v>657</v>
      </c>
      <c r="C33" s="54" t="s">
        <v>2325</v>
      </c>
      <c r="D33" s="54" t="s">
        <v>2645</v>
      </c>
      <c r="E33" s="54" t="s">
        <v>2646</v>
      </c>
      <c r="F33" s="54">
        <v>21.5</v>
      </c>
      <c r="G33" s="54">
        <v>8</v>
      </c>
      <c r="H33" s="54">
        <v>13.5</v>
      </c>
      <c r="I33" s="57" t="s">
        <v>18</v>
      </c>
      <c r="J33" s="58"/>
    </row>
    <row r="34" spans="1:10" ht="14.25">
      <c r="A34" s="54">
        <v>31</v>
      </c>
      <c r="B34" s="54" t="s">
        <v>657</v>
      </c>
      <c r="C34" s="54" t="s">
        <v>2099</v>
      </c>
      <c r="D34" s="54" t="s">
        <v>2647</v>
      </c>
      <c r="E34" s="54" t="s">
        <v>2648</v>
      </c>
      <c r="F34" s="54">
        <v>25</v>
      </c>
      <c r="G34" s="54">
        <v>11.5</v>
      </c>
      <c r="H34" s="54">
        <v>13.5</v>
      </c>
      <c r="I34" s="57" t="s">
        <v>18</v>
      </c>
      <c r="J34" s="58"/>
    </row>
    <row r="35" spans="1:10" ht="14.25">
      <c r="A35" s="54">
        <v>32</v>
      </c>
      <c r="B35" s="54" t="s">
        <v>657</v>
      </c>
      <c r="C35" s="54" t="s">
        <v>2099</v>
      </c>
      <c r="D35" s="54" t="s">
        <v>2649</v>
      </c>
      <c r="E35" s="54" t="s">
        <v>2650</v>
      </c>
      <c r="F35" s="54">
        <v>25</v>
      </c>
      <c r="G35" s="54">
        <v>11.5</v>
      </c>
      <c r="H35" s="54">
        <v>13.5</v>
      </c>
      <c r="I35" s="57" t="s">
        <v>18</v>
      </c>
      <c r="J35" s="58"/>
    </row>
    <row r="36" spans="1:10" ht="14.25">
      <c r="A36" s="54">
        <v>33</v>
      </c>
      <c r="B36" s="54" t="s">
        <v>657</v>
      </c>
      <c r="C36" s="54" t="s">
        <v>2099</v>
      </c>
      <c r="D36" s="54" t="s">
        <v>2651</v>
      </c>
      <c r="E36" s="54" t="s">
        <v>2652</v>
      </c>
      <c r="F36" s="54">
        <v>25</v>
      </c>
      <c r="G36" s="54">
        <v>11.5</v>
      </c>
      <c r="H36" s="54">
        <v>13.5</v>
      </c>
      <c r="I36" s="57" t="s">
        <v>18</v>
      </c>
      <c r="J36" s="58"/>
    </row>
    <row r="37" spans="1:10" ht="14.25">
      <c r="A37" s="54">
        <v>34</v>
      </c>
      <c r="B37" s="54" t="s">
        <v>657</v>
      </c>
      <c r="C37" s="54" t="s">
        <v>2099</v>
      </c>
      <c r="D37" s="54" t="s">
        <v>2653</v>
      </c>
      <c r="E37" s="54" t="s">
        <v>2654</v>
      </c>
      <c r="F37" s="54">
        <v>25</v>
      </c>
      <c r="G37" s="54">
        <v>11.5</v>
      </c>
      <c r="H37" s="54">
        <v>13.5</v>
      </c>
      <c r="I37" s="57" t="s">
        <v>18</v>
      </c>
      <c r="J37" s="58"/>
    </row>
    <row r="38" spans="1:10" ht="14.25">
      <c r="A38" s="54">
        <v>35</v>
      </c>
      <c r="B38" s="54" t="s">
        <v>657</v>
      </c>
      <c r="C38" s="54" t="s">
        <v>2330</v>
      </c>
      <c r="D38" s="54" t="s">
        <v>2655</v>
      </c>
      <c r="E38" s="54" t="s">
        <v>2656</v>
      </c>
      <c r="F38" s="54">
        <v>28.5</v>
      </c>
      <c r="G38" s="54">
        <v>13.5</v>
      </c>
      <c r="H38" s="55">
        <v>15</v>
      </c>
      <c r="I38" s="57" t="s">
        <v>18</v>
      </c>
      <c r="J38" s="58"/>
    </row>
    <row r="39" spans="1:10" ht="14.25">
      <c r="A39" s="54">
        <v>36</v>
      </c>
      <c r="B39" s="54" t="s">
        <v>657</v>
      </c>
      <c r="C39" s="54" t="s">
        <v>1801</v>
      </c>
      <c r="D39" s="54" t="s">
        <v>1384</v>
      </c>
      <c r="E39" s="54" t="s">
        <v>1385</v>
      </c>
      <c r="F39" s="54">
        <v>21</v>
      </c>
      <c r="G39" s="54">
        <v>8.5</v>
      </c>
      <c r="H39" s="55">
        <v>12.5</v>
      </c>
      <c r="I39" s="57" t="s">
        <v>18</v>
      </c>
      <c r="J39" s="58"/>
    </row>
    <row r="40" spans="1:10" ht="14.25">
      <c r="A40" s="54">
        <v>37</v>
      </c>
      <c r="B40" s="54" t="s">
        <v>657</v>
      </c>
      <c r="C40" s="54" t="s">
        <v>1801</v>
      </c>
      <c r="D40" s="54" t="s">
        <v>2054</v>
      </c>
      <c r="E40" s="54" t="s">
        <v>2292</v>
      </c>
      <c r="F40" s="54">
        <v>22.5</v>
      </c>
      <c r="G40" s="54">
        <v>8.5</v>
      </c>
      <c r="H40" s="55">
        <v>14</v>
      </c>
      <c r="I40" s="59" t="s">
        <v>2277</v>
      </c>
      <c r="J40" s="58"/>
    </row>
    <row r="41" spans="1:10" ht="14.25">
      <c r="A41" s="54">
        <v>38</v>
      </c>
      <c r="B41" s="54" t="s">
        <v>657</v>
      </c>
      <c r="C41" s="54" t="s">
        <v>1801</v>
      </c>
      <c r="D41" s="54" t="s">
        <v>2063</v>
      </c>
      <c r="E41" s="54" t="s">
        <v>2295</v>
      </c>
      <c r="F41" s="54">
        <v>20.5</v>
      </c>
      <c r="G41" s="54">
        <v>4</v>
      </c>
      <c r="H41" s="55">
        <v>16.5</v>
      </c>
      <c r="I41" s="59" t="s">
        <v>2277</v>
      </c>
      <c r="J41" s="58"/>
    </row>
    <row r="42" spans="1:10" ht="14.25">
      <c r="A42" s="54">
        <v>39</v>
      </c>
      <c r="B42" s="54" t="s">
        <v>657</v>
      </c>
      <c r="C42" s="54" t="s">
        <v>1808</v>
      </c>
      <c r="D42" s="54" t="s">
        <v>1810</v>
      </c>
      <c r="E42" s="54" t="s">
        <v>2298</v>
      </c>
      <c r="F42" s="54">
        <v>22.5</v>
      </c>
      <c r="G42" s="54">
        <v>4.5</v>
      </c>
      <c r="H42" s="55">
        <v>18</v>
      </c>
      <c r="I42" s="59" t="s">
        <v>2277</v>
      </c>
      <c r="J42" s="58"/>
    </row>
    <row r="43" spans="1:10" ht="14.25">
      <c r="A43" s="54">
        <v>40</v>
      </c>
      <c r="B43" s="54" t="s">
        <v>657</v>
      </c>
      <c r="C43" s="54" t="s">
        <v>1808</v>
      </c>
      <c r="D43" s="54" t="s">
        <v>2657</v>
      </c>
      <c r="E43" s="54" t="s">
        <v>2658</v>
      </c>
      <c r="F43" s="54">
        <v>20.5</v>
      </c>
      <c r="G43" s="54">
        <v>6</v>
      </c>
      <c r="H43" s="55">
        <v>14.5</v>
      </c>
      <c r="I43" s="57" t="s">
        <v>18</v>
      </c>
      <c r="J43" s="58"/>
    </row>
    <row r="44" spans="1:10" ht="14.25">
      <c r="A44" s="54">
        <v>41</v>
      </c>
      <c r="B44" s="54" t="s">
        <v>657</v>
      </c>
      <c r="C44" s="54" t="s">
        <v>1812</v>
      </c>
      <c r="D44" s="54" t="s">
        <v>2474</v>
      </c>
      <c r="E44" s="54" t="s">
        <v>2475</v>
      </c>
      <c r="F44" s="54">
        <v>16.5</v>
      </c>
      <c r="G44" s="54">
        <v>6.5</v>
      </c>
      <c r="H44" s="55">
        <v>10</v>
      </c>
      <c r="I44" s="59" t="s">
        <v>2277</v>
      </c>
      <c r="J44" s="58"/>
    </row>
    <row r="45" spans="1:10" ht="14.25">
      <c r="A45" s="54">
        <v>42</v>
      </c>
      <c r="B45" s="54" t="s">
        <v>657</v>
      </c>
      <c r="C45" s="54" t="s">
        <v>1812</v>
      </c>
      <c r="D45" s="54" t="s">
        <v>1813</v>
      </c>
      <c r="E45" s="54" t="s">
        <v>2659</v>
      </c>
      <c r="F45" s="54">
        <v>14.5</v>
      </c>
      <c r="G45" s="54">
        <v>0</v>
      </c>
      <c r="H45" s="55">
        <v>14.5</v>
      </c>
      <c r="I45" s="57" t="s">
        <v>70</v>
      </c>
      <c r="J45" s="58"/>
    </row>
    <row r="46" spans="1:10" ht="14.25">
      <c r="A46" s="54">
        <v>43</v>
      </c>
      <c r="B46" s="54" t="s">
        <v>657</v>
      </c>
      <c r="C46" s="54" t="s">
        <v>1812</v>
      </c>
      <c r="D46" s="54" t="s">
        <v>2120</v>
      </c>
      <c r="E46" s="54" t="s">
        <v>2299</v>
      </c>
      <c r="F46" s="54">
        <v>16.5</v>
      </c>
      <c r="G46" s="54">
        <v>6.5</v>
      </c>
      <c r="H46" s="55">
        <v>10</v>
      </c>
      <c r="I46" s="59" t="s">
        <v>2277</v>
      </c>
      <c r="J46" s="58"/>
    </row>
    <row r="47" spans="1:10" ht="14.25">
      <c r="A47" s="54">
        <v>44</v>
      </c>
      <c r="B47" s="54" t="s">
        <v>657</v>
      </c>
      <c r="C47" s="54" t="s">
        <v>1812</v>
      </c>
      <c r="D47" s="54" t="s">
        <v>2660</v>
      </c>
      <c r="E47" s="54" t="s">
        <v>2661</v>
      </c>
      <c r="F47" s="54">
        <v>16.5</v>
      </c>
      <c r="G47" s="54">
        <v>8</v>
      </c>
      <c r="H47" s="55">
        <v>8.5</v>
      </c>
      <c r="I47" s="57" t="s">
        <v>18</v>
      </c>
      <c r="J47" s="58"/>
    </row>
    <row r="48" spans="1:10" ht="14.25">
      <c r="A48" s="54">
        <v>45</v>
      </c>
      <c r="B48" s="54" t="s">
        <v>657</v>
      </c>
      <c r="C48" s="54" t="s">
        <v>2422</v>
      </c>
      <c r="D48" s="54" t="s">
        <v>2662</v>
      </c>
      <c r="E48" s="54" t="s">
        <v>2663</v>
      </c>
      <c r="F48" s="54">
        <v>18.5</v>
      </c>
      <c r="G48" s="54">
        <v>6.5</v>
      </c>
      <c r="H48" s="55">
        <v>12</v>
      </c>
      <c r="I48" s="57" t="s">
        <v>18</v>
      </c>
      <c r="J48" s="58"/>
    </row>
    <row r="49" spans="1:10" ht="14.25">
      <c r="A49" s="54">
        <v>46</v>
      </c>
      <c r="B49" s="54" t="s">
        <v>657</v>
      </c>
      <c r="C49" s="54" t="s">
        <v>2445</v>
      </c>
      <c r="D49" s="54" t="s">
        <v>2664</v>
      </c>
      <c r="E49" s="54" t="s">
        <v>2665</v>
      </c>
      <c r="F49" s="54">
        <v>14.5</v>
      </c>
      <c r="G49" s="54">
        <v>6.5</v>
      </c>
      <c r="H49" s="55">
        <v>8</v>
      </c>
      <c r="I49" s="57" t="s">
        <v>18</v>
      </c>
      <c r="J49" s="58"/>
    </row>
    <row r="50" spans="1:10" ht="14.25">
      <c r="A50" s="54">
        <v>47</v>
      </c>
      <c r="B50" s="54" t="s">
        <v>657</v>
      </c>
      <c r="C50" s="54" t="s">
        <v>1820</v>
      </c>
      <c r="D50" s="54" t="s">
        <v>2666</v>
      </c>
      <c r="E50" s="54" t="s">
        <v>2667</v>
      </c>
      <c r="F50" s="54">
        <v>17.5</v>
      </c>
      <c r="G50" s="54">
        <v>8</v>
      </c>
      <c r="H50" s="55">
        <v>9.5</v>
      </c>
      <c r="I50" s="57" t="s">
        <v>18</v>
      </c>
      <c r="J50" s="58"/>
    </row>
    <row r="51" spans="1:10" ht="14.25">
      <c r="A51" s="54">
        <v>48</v>
      </c>
      <c r="B51" s="54" t="s">
        <v>657</v>
      </c>
      <c r="C51" s="54" t="s">
        <v>1820</v>
      </c>
      <c r="D51" s="54" t="s">
        <v>2433</v>
      </c>
      <c r="E51" s="54" t="s">
        <v>2434</v>
      </c>
      <c r="F51" s="54">
        <v>17.5</v>
      </c>
      <c r="G51" s="54">
        <v>5.5</v>
      </c>
      <c r="H51" s="55">
        <v>12</v>
      </c>
      <c r="I51" s="57" t="s">
        <v>70</v>
      </c>
      <c r="J51" s="58"/>
    </row>
    <row r="52" spans="1:10" ht="14.25">
      <c r="A52" s="54">
        <v>49</v>
      </c>
      <c r="B52" s="54" t="s">
        <v>657</v>
      </c>
      <c r="C52" s="54" t="s">
        <v>1812</v>
      </c>
      <c r="D52" s="54" t="s">
        <v>1836</v>
      </c>
      <c r="E52" s="54">
        <v>14112237</v>
      </c>
      <c r="F52" s="54"/>
      <c r="G52" s="54"/>
      <c r="H52" s="55"/>
      <c r="I52" s="60" t="s">
        <v>2561</v>
      </c>
      <c r="J52" s="61"/>
    </row>
    <row r="53" spans="1:10" ht="14.25">
      <c r="A53" s="54">
        <v>50</v>
      </c>
      <c r="B53" s="54" t="s">
        <v>657</v>
      </c>
      <c r="C53" s="54" t="s">
        <v>2606</v>
      </c>
      <c r="D53" s="54" t="s">
        <v>2668</v>
      </c>
      <c r="E53" s="54">
        <v>171130116</v>
      </c>
      <c r="F53" s="54">
        <v>30</v>
      </c>
      <c r="G53" s="54">
        <v>2</v>
      </c>
      <c r="H53" s="55">
        <v>28</v>
      </c>
      <c r="I53" s="57" t="s">
        <v>18</v>
      </c>
      <c r="J53" s="58"/>
    </row>
    <row r="54" spans="1:10" ht="14.25">
      <c r="A54" s="54">
        <v>51</v>
      </c>
      <c r="B54" s="54" t="s">
        <v>657</v>
      </c>
      <c r="C54" s="54" t="s">
        <v>2133</v>
      </c>
      <c r="D54" s="54" t="s">
        <v>2669</v>
      </c>
      <c r="E54" s="54">
        <v>16112201</v>
      </c>
      <c r="F54" s="54">
        <v>26</v>
      </c>
      <c r="G54" s="54">
        <v>0</v>
      </c>
      <c r="H54" s="55">
        <v>26</v>
      </c>
      <c r="I54" s="57" t="s">
        <v>18</v>
      </c>
      <c r="J54" s="58"/>
    </row>
    <row r="55" spans="1:10" ht="14.25">
      <c r="A55" s="54">
        <v>52</v>
      </c>
      <c r="B55" s="54" t="s">
        <v>657</v>
      </c>
      <c r="C55" s="54" t="s">
        <v>1815</v>
      </c>
      <c r="D55" s="54" t="s">
        <v>2431</v>
      </c>
      <c r="E55" s="54">
        <v>15115210</v>
      </c>
      <c r="F55" s="54">
        <v>16.5</v>
      </c>
      <c r="G55" s="54">
        <v>2</v>
      </c>
      <c r="H55" s="55">
        <v>14.5</v>
      </c>
      <c r="I55" s="62" t="s">
        <v>70</v>
      </c>
      <c r="J55" s="58"/>
    </row>
    <row r="56" spans="1:10" ht="14.25">
      <c r="A56" s="54">
        <v>53</v>
      </c>
      <c r="B56" s="54" t="s">
        <v>1019</v>
      </c>
      <c r="C56" s="54" t="s">
        <v>2670</v>
      </c>
      <c r="D56" s="54" t="s">
        <v>1281</v>
      </c>
      <c r="E56" s="54">
        <v>13123142</v>
      </c>
      <c r="F56" s="54">
        <v>10.5</v>
      </c>
      <c r="G56" s="54">
        <v>2</v>
      </c>
      <c r="H56" s="55">
        <v>8.5</v>
      </c>
      <c r="I56" s="63" t="s">
        <v>2277</v>
      </c>
      <c r="J56" s="64"/>
    </row>
    <row r="57" spans="1:10" ht="14.25">
      <c r="A57" s="54">
        <v>54</v>
      </c>
      <c r="B57" s="54" t="s">
        <v>1019</v>
      </c>
      <c r="C57" s="54" t="s">
        <v>2671</v>
      </c>
      <c r="D57" s="54" t="s">
        <v>2672</v>
      </c>
      <c r="E57" s="54" t="s">
        <v>2673</v>
      </c>
      <c r="F57" s="54">
        <v>29.5</v>
      </c>
      <c r="G57" s="54">
        <v>11</v>
      </c>
      <c r="H57" s="55">
        <v>18.5</v>
      </c>
      <c r="I57" s="65" t="s">
        <v>18</v>
      </c>
      <c r="J57" s="64"/>
    </row>
    <row r="58" spans="1:10" ht="14.25">
      <c r="A58" s="54">
        <v>55</v>
      </c>
      <c r="B58" s="54" t="s">
        <v>1019</v>
      </c>
      <c r="C58" s="54" t="s">
        <v>2204</v>
      </c>
      <c r="D58" s="54" t="s">
        <v>2674</v>
      </c>
      <c r="E58" s="54" t="s">
        <v>2675</v>
      </c>
      <c r="F58" s="54">
        <v>29.5</v>
      </c>
      <c r="G58" s="54">
        <v>14.5</v>
      </c>
      <c r="H58" s="55">
        <v>15</v>
      </c>
      <c r="I58" s="65" t="s">
        <v>18</v>
      </c>
      <c r="J58" s="64"/>
    </row>
    <row r="59" spans="1:10" ht="14.25">
      <c r="A59" s="54">
        <v>56</v>
      </c>
      <c r="B59" s="54" t="s">
        <v>1019</v>
      </c>
      <c r="C59" s="54" t="s">
        <v>2188</v>
      </c>
      <c r="D59" s="54" t="s">
        <v>2676</v>
      </c>
      <c r="E59" s="54" t="s">
        <v>2677</v>
      </c>
      <c r="F59" s="54">
        <v>20.5</v>
      </c>
      <c r="G59" s="54">
        <v>4</v>
      </c>
      <c r="H59" s="55">
        <v>16.5</v>
      </c>
      <c r="I59" s="65" t="s">
        <v>18</v>
      </c>
      <c r="J59" s="64"/>
    </row>
    <row r="60" spans="1:10" ht="14.25">
      <c r="A60" s="54">
        <v>57</v>
      </c>
      <c r="B60" s="54" t="s">
        <v>1019</v>
      </c>
      <c r="C60" s="54" t="s">
        <v>2491</v>
      </c>
      <c r="D60" s="54" t="s">
        <v>2513</v>
      </c>
      <c r="E60" s="54" t="s">
        <v>2514</v>
      </c>
      <c r="F60" s="54">
        <v>29.5</v>
      </c>
      <c r="G60" s="54">
        <v>6</v>
      </c>
      <c r="H60" s="55">
        <v>23.5</v>
      </c>
      <c r="I60" s="65" t="s">
        <v>70</v>
      </c>
      <c r="J60" s="64"/>
    </row>
    <row r="61" spans="1:10" ht="14.25">
      <c r="A61" s="54">
        <v>58</v>
      </c>
      <c r="B61" s="54" t="s">
        <v>1019</v>
      </c>
      <c r="C61" s="54" t="s">
        <v>2485</v>
      </c>
      <c r="D61" s="54" t="s">
        <v>2678</v>
      </c>
      <c r="E61" s="54" t="s">
        <v>2679</v>
      </c>
      <c r="F61" s="54">
        <v>28.5</v>
      </c>
      <c r="G61" s="54">
        <v>0</v>
      </c>
      <c r="H61" s="55">
        <v>28.5</v>
      </c>
      <c r="I61" s="65" t="s">
        <v>18</v>
      </c>
      <c r="J61" s="64" t="s">
        <v>2680</v>
      </c>
    </row>
    <row r="62" spans="1:10" ht="14.25">
      <c r="A62" s="54">
        <v>59</v>
      </c>
      <c r="B62" s="54" t="s">
        <v>1019</v>
      </c>
      <c r="C62" s="54" t="s">
        <v>2485</v>
      </c>
      <c r="D62" s="54" t="s">
        <v>2681</v>
      </c>
      <c r="E62" s="54" t="s">
        <v>2682</v>
      </c>
      <c r="F62" s="54">
        <v>29.5</v>
      </c>
      <c r="G62" s="54">
        <v>12.5</v>
      </c>
      <c r="H62" s="55">
        <v>17</v>
      </c>
      <c r="I62" s="65" t="s">
        <v>18</v>
      </c>
      <c r="J62" s="64"/>
    </row>
    <row r="63" spans="1:10" ht="14.25">
      <c r="A63" s="54">
        <v>60</v>
      </c>
      <c r="B63" s="54" t="s">
        <v>1019</v>
      </c>
      <c r="C63" s="54" t="s">
        <v>2485</v>
      </c>
      <c r="D63" s="54" t="s">
        <v>2683</v>
      </c>
      <c r="E63" s="54" t="s">
        <v>2684</v>
      </c>
      <c r="F63" s="54">
        <v>29.5</v>
      </c>
      <c r="G63" s="54">
        <v>5.5</v>
      </c>
      <c r="H63" s="55">
        <v>24</v>
      </c>
      <c r="I63" s="65" t="s">
        <v>18</v>
      </c>
      <c r="J63" s="64"/>
    </row>
    <row r="64" spans="1:10" ht="14.25">
      <c r="A64" s="54">
        <v>61</v>
      </c>
      <c r="B64" s="54" t="s">
        <v>1019</v>
      </c>
      <c r="C64" s="54" t="s">
        <v>2485</v>
      </c>
      <c r="D64" s="54" t="s">
        <v>2494</v>
      </c>
      <c r="E64" s="54" t="s">
        <v>2495</v>
      </c>
      <c r="F64" s="54">
        <v>27.5</v>
      </c>
      <c r="G64" s="54">
        <v>13</v>
      </c>
      <c r="H64" s="55">
        <v>14.5</v>
      </c>
      <c r="I64" s="65" t="s">
        <v>70</v>
      </c>
      <c r="J64" s="64"/>
    </row>
    <row r="65" spans="1:10" ht="14.25">
      <c r="A65" s="54">
        <v>62</v>
      </c>
      <c r="B65" s="54" t="s">
        <v>1019</v>
      </c>
      <c r="C65" s="54" t="s">
        <v>2685</v>
      </c>
      <c r="D65" s="54" t="s">
        <v>2511</v>
      </c>
      <c r="E65" s="54" t="s">
        <v>2512</v>
      </c>
      <c r="F65" s="54">
        <v>30.5</v>
      </c>
      <c r="G65" s="54">
        <v>8</v>
      </c>
      <c r="H65" s="55">
        <v>22.5</v>
      </c>
      <c r="I65" s="65" t="s">
        <v>70</v>
      </c>
      <c r="J65" s="68" t="s">
        <v>686</v>
      </c>
    </row>
    <row r="66" spans="1:10" ht="14.25">
      <c r="A66" s="54">
        <v>63</v>
      </c>
      <c r="B66" s="54" t="s">
        <v>1019</v>
      </c>
      <c r="C66" s="54" t="s">
        <v>2686</v>
      </c>
      <c r="D66" s="54" t="s">
        <v>2687</v>
      </c>
      <c r="E66" s="54" t="s">
        <v>2688</v>
      </c>
      <c r="F66" s="54">
        <v>32.5</v>
      </c>
      <c r="G66" s="54">
        <v>11</v>
      </c>
      <c r="H66" s="55">
        <v>21.5</v>
      </c>
      <c r="I66" s="65" t="s">
        <v>18</v>
      </c>
      <c r="J66" s="64"/>
    </row>
    <row r="67" spans="1:10" ht="14.25">
      <c r="A67" s="54">
        <v>64</v>
      </c>
      <c r="B67" s="54" t="s">
        <v>1019</v>
      </c>
      <c r="C67" s="54" t="s">
        <v>2488</v>
      </c>
      <c r="D67" s="54" t="s">
        <v>2489</v>
      </c>
      <c r="E67" s="54" t="s">
        <v>2490</v>
      </c>
      <c r="F67" s="54">
        <v>27.5</v>
      </c>
      <c r="G67" s="54">
        <v>2</v>
      </c>
      <c r="H67" s="55">
        <v>25.5</v>
      </c>
      <c r="I67" s="65" t="s">
        <v>70</v>
      </c>
      <c r="J67" s="64"/>
    </row>
    <row r="68" spans="1:10" s="39" customFormat="1" ht="14.25">
      <c r="A68" s="54">
        <v>65</v>
      </c>
      <c r="B68" s="54" t="s">
        <v>1019</v>
      </c>
      <c r="C68" s="54" t="s">
        <v>2689</v>
      </c>
      <c r="D68" s="54" t="s">
        <v>2690</v>
      </c>
      <c r="E68" s="54" t="s">
        <v>2691</v>
      </c>
      <c r="F68" s="54">
        <v>26.5</v>
      </c>
      <c r="G68" s="54">
        <v>9</v>
      </c>
      <c r="H68" s="55">
        <v>17.5</v>
      </c>
      <c r="I68" s="69" t="s">
        <v>18</v>
      </c>
      <c r="J68" s="64" t="s">
        <v>686</v>
      </c>
    </row>
    <row r="69" spans="1:10" ht="14.25">
      <c r="A69" s="54">
        <v>66</v>
      </c>
      <c r="B69" s="54" t="s">
        <v>1019</v>
      </c>
      <c r="C69" s="54" t="s">
        <v>2482</v>
      </c>
      <c r="D69" s="54" t="s">
        <v>2483</v>
      </c>
      <c r="E69" s="54">
        <v>171230444</v>
      </c>
      <c r="F69" s="54">
        <v>27.5</v>
      </c>
      <c r="G69" s="54">
        <v>0</v>
      </c>
      <c r="H69" s="55">
        <v>27.5</v>
      </c>
      <c r="I69" s="65" t="s">
        <v>70</v>
      </c>
      <c r="J69" s="64" t="s">
        <v>2692</v>
      </c>
    </row>
    <row r="70" spans="1:10" ht="14.25">
      <c r="A70" s="54">
        <v>67</v>
      </c>
      <c r="B70" s="54" t="s">
        <v>1019</v>
      </c>
      <c r="C70" s="54" t="s">
        <v>2497</v>
      </c>
      <c r="D70" s="54" t="s">
        <v>2498</v>
      </c>
      <c r="E70" s="54" t="s">
        <v>2499</v>
      </c>
      <c r="F70" s="54">
        <v>26.5</v>
      </c>
      <c r="G70" s="54">
        <v>13</v>
      </c>
      <c r="H70" s="55">
        <v>13.5</v>
      </c>
      <c r="I70" s="65" t="s">
        <v>70</v>
      </c>
      <c r="J70" s="64"/>
    </row>
    <row r="71" spans="1:10" ht="14.25">
      <c r="A71" s="54">
        <v>68</v>
      </c>
      <c r="B71" s="54" t="s">
        <v>1019</v>
      </c>
      <c r="C71" s="54" t="s">
        <v>2500</v>
      </c>
      <c r="D71" s="54" t="s">
        <v>2501</v>
      </c>
      <c r="E71" s="54">
        <v>171410223</v>
      </c>
      <c r="F71" s="54">
        <v>31.5</v>
      </c>
      <c r="G71" s="54">
        <v>0</v>
      </c>
      <c r="H71" s="55">
        <v>31.5</v>
      </c>
      <c r="I71" s="65" t="s">
        <v>70</v>
      </c>
      <c r="J71" s="64"/>
    </row>
    <row r="72" spans="1:10" ht="14.25">
      <c r="A72" s="54">
        <v>69</v>
      </c>
      <c r="B72" s="54" t="s">
        <v>1019</v>
      </c>
      <c r="C72" s="54" t="s">
        <v>2693</v>
      </c>
      <c r="D72" s="54" t="s">
        <v>2694</v>
      </c>
      <c r="E72" s="54" t="s">
        <v>2695</v>
      </c>
      <c r="F72" s="54">
        <v>27.5</v>
      </c>
      <c r="G72" s="54">
        <v>11</v>
      </c>
      <c r="H72" s="55">
        <v>16.5</v>
      </c>
      <c r="I72" s="65" t="s">
        <v>18</v>
      </c>
      <c r="J72" s="64"/>
    </row>
    <row r="73" spans="1:10" ht="14.25">
      <c r="A73" s="54">
        <v>70</v>
      </c>
      <c r="B73" s="54" t="s">
        <v>1749</v>
      </c>
      <c r="C73" s="54" t="s">
        <v>2246</v>
      </c>
      <c r="D73" s="54" t="s">
        <v>1488</v>
      </c>
      <c r="E73" s="54">
        <v>13152419</v>
      </c>
      <c r="F73" s="54">
        <v>0.5</v>
      </c>
      <c r="G73" s="54">
        <v>0</v>
      </c>
      <c r="H73" s="55">
        <v>0.5</v>
      </c>
      <c r="I73" s="70" t="s">
        <v>2277</v>
      </c>
      <c r="J73" s="71"/>
    </row>
    <row r="74" spans="1:10" ht="14.25">
      <c r="A74" s="54">
        <v>71</v>
      </c>
      <c r="B74" s="54" t="s">
        <v>1749</v>
      </c>
      <c r="C74" s="54" t="s">
        <v>2246</v>
      </c>
      <c r="D74" s="54" t="s">
        <v>1971</v>
      </c>
      <c r="E74" s="54">
        <v>14152535</v>
      </c>
      <c r="F74" s="54">
        <v>4</v>
      </c>
      <c r="G74" s="54">
        <v>0</v>
      </c>
      <c r="H74" s="55">
        <v>4</v>
      </c>
      <c r="I74" s="70" t="s">
        <v>2696</v>
      </c>
      <c r="J74" s="71"/>
    </row>
    <row r="75" spans="1:10" ht="14.25">
      <c r="A75" s="54">
        <v>72</v>
      </c>
      <c r="B75" s="54" t="s">
        <v>1749</v>
      </c>
      <c r="C75" s="54" t="s">
        <v>2535</v>
      </c>
      <c r="D75" s="54" t="s">
        <v>2536</v>
      </c>
      <c r="E75" s="54">
        <v>15152613</v>
      </c>
      <c r="F75" s="54">
        <v>17.5</v>
      </c>
      <c r="G75" s="54">
        <v>2</v>
      </c>
      <c r="H75" s="55">
        <v>15.5</v>
      </c>
      <c r="I75" s="72" t="s">
        <v>70</v>
      </c>
      <c r="J75" s="71"/>
    </row>
    <row r="76" spans="1:10" ht="14.25">
      <c r="A76" s="54">
        <v>73</v>
      </c>
      <c r="B76" s="54" t="s">
        <v>1749</v>
      </c>
      <c r="C76" s="54" t="s">
        <v>2006</v>
      </c>
      <c r="D76" s="54" t="s">
        <v>1621</v>
      </c>
      <c r="E76" s="54">
        <v>14153206</v>
      </c>
      <c r="F76" s="54">
        <v>5</v>
      </c>
      <c r="G76" s="54">
        <v>2</v>
      </c>
      <c r="H76" s="55">
        <v>3</v>
      </c>
      <c r="I76" s="70" t="s">
        <v>2561</v>
      </c>
      <c r="J76" s="71"/>
    </row>
    <row r="77" spans="1:10" ht="14.25">
      <c r="A77" s="54">
        <v>74</v>
      </c>
      <c r="B77" s="54" t="s">
        <v>1749</v>
      </c>
      <c r="C77" s="54" t="s">
        <v>2392</v>
      </c>
      <c r="D77" s="54" t="s">
        <v>1978</v>
      </c>
      <c r="E77" s="54">
        <v>15131234</v>
      </c>
      <c r="F77" s="54">
        <v>14</v>
      </c>
      <c r="G77" s="54">
        <v>0</v>
      </c>
      <c r="H77" s="55">
        <v>14</v>
      </c>
      <c r="I77" s="70" t="s">
        <v>2696</v>
      </c>
      <c r="J77" s="71"/>
    </row>
    <row r="78" spans="1:10" ht="14.25">
      <c r="A78" s="54">
        <v>75</v>
      </c>
      <c r="B78" s="54" t="s">
        <v>1749</v>
      </c>
      <c r="C78" s="54" t="s">
        <v>2389</v>
      </c>
      <c r="D78" s="54" t="s">
        <v>2552</v>
      </c>
      <c r="E78" s="54">
        <v>16152237</v>
      </c>
      <c r="F78" s="54">
        <v>23</v>
      </c>
      <c r="G78" s="54">
        <v>0</v>
      </c>
      <c r="H78" s="55">
        <v>23</v>
      </c>
      <c r="I78" s="72" t="s">
        <v>70</v>
      </c>
      <c r="J78" s="71"/>
    </row>
    <row r="79" spans="1:10" ht="14.25">
      <c r="A79" s="54">
        <v>76</v>
      </c>
      <c r="B79" s="54" t="s">
        <v>1749</v>
      </c>
      <c r="C79" s="54" t="s">
        <v>2389</v>
      </c>
      <c r="D79" s="54" t="s">
        <v>2390</v>
      </c>
      <c r="E79" s="54">
        <v>16152240</v>
      </c>
      <c r="F79" s="54">
        <v>25</v>
      </c>
      <c r="G79" s="54">
        <v>0</v>
      </c>
      <c r="H79" s="55">
        <v>25</v>
      </c>
      <c r="I79" s="72" t="s">
        <v>70</v>
      </c>
      <c r="J79" s="71"/>
    </row>
    <row r="80" spans="1:10" ht="14.25">
      <c r="A80" s="54">
        <v>77</v>
      </c>
      <c r="B80" s="54" t="s">
        <v>1749</v>
      </c>
      <c r="C80" s="54" t="s">
        <v>2395</v>
      </c>
      <c r="D80" s="54" t="s">
        <v>2545</v>
      </c>
      <c r="E80" s="54">
        <v>15152518</v>
      </c>
      <c r="F80" s="54">
        <v>22.5</v>
      </c>
      <c r="G80" s="54">
        <v>2.5</v>
      </c>
      <c r="H80" s="55">
        <v>20</v>
      </c>
      <c r="I80" s="72" t="s">
        <v>70</v>
      </c>
      <c r="J80" s="71"/>
    </row>
    <row r="81" spans="1:10" ht="14.25">
      <c r="A81" s="54">
        <v>78</v>
      </c>
      <c r="B81" s="54" t="s">
        <v>1749</v>
      </c>
      <c r="C81" s="54" t="s">
        <v>2526</v>
      </c>
      <c r="D81" s="54" t="s">
        <v>2697</v>
      </c>
      <c r="E81" s="54">
        <v>16152634</v>
      </c>
      <c r="F81" s="54">
        <v>24</v>
      </c>
      <c r="G81" s="54">
        <v>10</v>
      </c>
      <c r="H81" s="55">
        <v>14</v>
      </c>
      <c r="I81" s="72" t="s">
        <v>18</v>
      </c>
      <c r="J81" s="71"/>
    </row>
    <row r="82" spans="1:10" ht="14.25">
      <c r="A82" s="54">
        <v>79</v>
      </c>
      <c r="B82" s="54" t="s">
        <v>1749</v>
      </c>
      <c r="C82" s="54" t="s">
        <v>2526</v>
      </c>
      <c r="D82" s="54" t="s">
        <v>2527</v>
      </c>
      <c r="E82" s="54">
        <v>16152638</v>
      </c>
      <c r="F82" s="54">
        <v>22</v>
      </c>
      <c r="G82" s="54">
        <v>6</v>
      </c>
      <c r="H82" s="55">
        <v>16</v>
      </c>
      <c r="I82" s="72" t="s">
        <v>70</v>
      </c>
      <c r="J82" s="71"/>
    </row>
    <row r="83" spans="1:10" ht="14.25">
      <c r="A83" s="54">
        <v>80</v>
      </c>
      <c r="B83" s="54" t="s">
        <v>1749</v>
      </c>
      <c r="C83" s="54" t="s">
        <v>2233</v>
      </c>
      <c r="D83" s="54" t="s">
        <v>2234</v>
      </c>
      <c r="E83" s="54">
        <v>16152437</v>
      </c>
      <c r="F83" s="54">
        <v>26</v>
      </c>
      <c r="G83" s="54">
        <v>0</v>
      </c>
      <c r="H83" s="55">
        <v>26</v>
      </c>
      <c r="I83" s="70" t="s">
        <v>2561</v>
      </c>
      <c r="J83" s="71"/>
    </row>
    <row r="84" spans="1:10" ht="14.25">
      <c r="A84" s="54">
        <v>81</v>
      </c>
      <c r="B84" s="54" t="s">
        <v>1749</v>
      </c>
      <c r="C84" s="54" t="s">
        <v>2236</v>
      </c>
      <c r="D84" s="54" t="s">
        <v>2698</v>
      </c>
      <c r="E84" s="54">
        <v>14153229</v>
      </c>
      <c r="F84" s="54">
        <v>15.5</v>
      </c>
      <c r="G84" s="54">
        <v>3</v>
      </c>
      <c r="H84" s="55">
        <v>12.5</v>
      </c>
      <c r="I84" s="72" t="s">
        <v>18</v>
      </c>
      <c r="J84" s="71"/>
    </row>
    <row r="85" spans="1:10" ht="14.25">
      <c r="A85" s="54">
        <v>82</v>
      </c>
      <c r="B85" s="54" t="s">
        <v>1749</v>
      </c>
      <c r="C85" s="54" t="s">
        <v>2236</v>
      </c>
      <c r="D85" s="54" t="s">
        <v>1769</v>
      </c>
      <c r="E85" s="54">
        <v>15153131</v>
      </c>
      <c r="F85" s="54">
        <v>5</v>
      </c>
      <c r="G85" s="54">
        <v>0</v>
      </c>
      <c r="H85" s="55">
        <v>5</v>
      </c>
      <c r="I85" s="70" t="s">
        <v>2561</v>
      </c>
      <c r="J85" s="71"/>
    </row>
    <row r="86" spans="1:10" ht="14.25">
      <c r="A86" s="54">
        <v>83</v>
      </c>
      <c r="B86" s="54" t="s">
        <v>1749</v>
      </c>
      <c r="C86" s="54" t="s">
        <v>2236</v>
      </c>
      <c r="D86" s="54" t="s">
        <v>2699</v>
      </c>
      <c r="E86" s="54">
        <v>16153235</v>
      </c>
      <c r="F86" s="54">
        <v>24.5</v>
      </c>
      <c r="G86" s="54">
        <v>9</v>
      </c>
      <c r="H86" s="55">
        <v>15.5</v>
      </c>
      <c r="I86" s="72" t="s">
        <v>18</v>
      </c>
      <c r="J86" s="71"/>
    </row>
    <row r="87" spans="1:10" ht="14.25">
      <c r="A87" s="54">
        <v>84</v>
      </c>
      <c r="B87" s="54" t="s">
        <v>1749</v>
      </c>
      <c r="C87" s="54" t="s">
        <v>2700</v>
      </c>
      <c r="D87" s="54" t="s">
        <v>2701</v>
      </c>
      <c r="E87" s="54">
        <v>171310111</v>
      </c>
      <c r="F87" s="54">
        <v>28.5</v>
      </c>
      <c r="G87" s="54">
        <v>14</v>
      </c>
      <c r="H87" s="55">
        <v>14.5</v>
      </c>
      <c r="I87" s="72" t="s">
        <v>18</v>
      </c>
      <c r="J87" s="71"/>
    </row>
    <row r="88" spans="1:10" s="40" customFormat="1" ht="14.25">
      <c r="A88" s="66">
        <v>85</v>
      </c>
      <c r="B88" s="66" t="s">
        <v>1749</v>
      </c>
      <c r="C88" s="66" t="s">
        <v>2700</v>
      </c>
      <c r="D88" s="66" t="s">
        <v>2702</v>
      </c>
      <c r="E88" s="66">
        <v>171310113</v>
      </c>
      <c r="F88" s="66">
        <v>26.5</v>
      </c>
      <c r="G88" s="66">
        <v>11</v>
      </c>
      <c r="H88" s="67">
        <v>15.5</v>
      </c>
      <c r="I88" s="73" t="s">
        <v>18</v>
      </c>
      <c r="J88" s="74" t="s">
        <v>2703</v>
      </c>
    </row>
    <row r="89" spans="1:10" ht="14.25">
      <c r="A89" s="54">
        <v>86</v>
      </c>
      <c r="B89" s="54" t="s">
        <v>1749</v>
      </c>
      <c r="C89" s="54" t="s">
        <v>2704</v>
      </c>
      <c r="D89" s="54" t="s">
        <v>2705</v>
      </c>
      <c r="E89" s="54">
        <v>171320101</v>
      </c>
      <c r="F89" s="54">
        <v>20.5</v>
      </c>
      <c r="G89" s="54">
        <v>0</v>
      </c>
      <c r="H89" s="55">
        <v>20.5</v>
      </c>
      <c r="I89" s="72" t="s">
        <v>18</v>
      </c>
      <c r="J89" s="71"/>
    </row>
    <row r="90" spans="1:10" ht="14.25">
      <c r="A90" s="54">
        <v>87</v>
      </c>
      <c r="B90" s="54" t="s">
        <v>1749</v>
      </c>
      <c r="C90" s="54" t="s">
        <v>2540</v>
      </c>
      <c r="D90" s="54" t="s">
        <v>2706</v>
      </c>
      <c r="E90" s="54">
        <v>171510131</v>
      </c>
      <c r="F90" s="54">
        <v>32.5</v>
      </c>
      <c r="G90" s="54">
        <v>15</v>
      </c>
      <c r="H90" s="55">
        <v>17.5</v>
      </c>
      <c r="I90" s="72" t="s">
        <v>18</v>
      </c>
      <c r="J90" s="71"/>
    </row>
    <row r="91" spans="1:10" ht="14.25">
      <c r="A91" s="54">
        <v>88</v>
      </c>
      <c r="B91" s="54" t="s">
        <v>1749</v>
      </c>
      <c r="C91" s="54" t="s">
        <v>2529</v>
      </c>
      <c r="D91" s="54" t="s">
        <v>2707</v>
      </c>
      <c r="E91" s="54">
        <v>171520303</v>
      </c>
      <c r="F91" s="54">
        <v>27</v>
      </c>
      <c r="G91" s="54">
        <v>10</v>
      </c>
      <c r="H91" s="55">
        <v>17</v>
      </c>
      <c r="I91" s="72" t="s">
        <v>18</v>
      </c>
      <c r="J91" s="71"/>
    </row>
    <row r="92" spans="1:10" ht="14.25">
      <c r="A92" s="54">
        <v>89</v>
      </c>
      <c r="B92" s="54" t="s">
        <v>1749</v>
      </c>
      <c r="C92" s="54" t="s">
        <v>2529</v>
      </c>
      <c r="D92" s="54" t="s">
        <v>2708</v>
      </c>
      <c r="E92" s="54">
        <v>171520305</v>
      </c>
      <c r="F92" s="54">
        <v>25</v>
      </c>
      <c r="G92" s="54">
        <v>11</v>
      </c>
      <c r="H92" s="55">
        <v>14</v>
      </c>
      <c r="I92" s="72" t="s">
        <v>18</v>
      </c>
      <c r="J92" s="71"/>
    </row>
    <row r="93" spans="1:10" ht="14.25">
      <c r="A93" s="54">
        <v>90</v>
      </c>
      <c r="B93" s="54" t="s">
        <v>1749</v>
      </c>
      <c r="C93" s="54" t="s">
        <v>2529</v>
      </c>
      <c r="D93" s="54" t="s">
        <v>2709</v>
      </c>
      <c r="E93" s="54">
        <v>171520309</v>
      </c>
      <c r="F93" s="54">
        <v>27</v>
      </c>
      <c r="G93" s="54">
        <v>11</v>
      </c>
      <c r="H93" s="55">
        <v>16</v>
      </c>
      <c r="I93" s="72" t="s">
        <v>18</v>
      </c>
      <c r="J93" s="71"/>
    </row>
    <row r="94" spans="1:10" ht="14.25">
      <c r="A94" s="54">
        <v>91</v>
      </c>
      <c r="B94" s="54" t="s">
        <v>1749</v>
      </c>
      <c r="C94" s="54" t="s">
        <v>2529</v>
      </c>
      <c r="D94" s="54" t="s">
        <v>2710</v>
      </c>
      <c r="E94" s="54">
        <v>171520325</v>
      </c>
      <c r="F94" s="54">
        <v>27</v>
      </c>
      <c r="G94" s="54">
        <v>9</v>
      </c>
      <c r="H94" s="55">
        <v>18</v>
      </c>
      <c r="I94" s="72" t="s">
        <v>18</v>
      </c>
      <c r="J94" s="71"/>
    </row>
    <row r="95" spans="1:10" ht="14.25">
      <c r="A95" s="54">
        <v>92</v>
      </c>
      <c r="B95" s="54" t="s">
        <v>1749</v>
      </c>
      <c r="C95" s="54" t="s">
        <v>2529</v>
      </c>
      <c r="D95" s="54" t="s">
        <v>2530</v>
      </c>
      <c r="E95" s="54">
        <v>171520338</v>
      </c>
      <c r="F95" s="54">
        <v>23</v>
      </c>
      <c r="G95" s="54">
        <v>3</v>
      </c>
      <c r="H95" s="55">
        <v>20</v>
      </c>
      <c r="I95" s="72" t="s">
        <v>70</v>
      </c>
      <c r="J95" s="71"/>
    </row>
    <row r="96" spans="1:10" ht="14.25">
      <c r="A96" s="54">
        <v>93</v>
      </c>
      <c r="B96" s="54" t="s">
        <v>1749</v>
      </c>
      <c r="C96" s="54" t="s">
        <v>2711</v>
      </c>
      <c r="D96" s="54" t="s">
        <v>2712</v>
      </c>
      <c r="E96" s="54">
        <v>171520104</v>
      </c>
      <c r="F96" s="54">
        <v>27</v>
      </c>
      <c r="G96" s="54">
        <v>6</v>
      </c>
      <c r="H96" s="55">
        <v>21</v>
      </c>
      <c r="I96" s="72" t="s">
        <v>18</v>
      </c>
      <c r="J96" s="71"/>
    </row>
    <row r="97" spans="1:10" ht="14.25">
      <c r="A97" s="54">
        <v>94</v>
      </c>
      <c r="B97" s="54" t="s">
        <v>1749</v>
      </c>
      <c r="C97" s="54" t="s">
        <v>2711</v>
      </c>
      <c r="D97" s="54" t="s">
        <v>2713</v>
      </c>
      <c r="E97" s="54">
        <v>171520109</v>
      </c>
      <c r="F97" s="54">
        <v>27</v>
      </c>
      <c r="G97" s="54">
        <v>7</v>
      </c>
      <c r="H97" s="55">
        <v>20</v>
      </c>
      <c r="I97" s="72" t="s">
        <v>18</v>
      </c>
      <c r="J97" s="71"/>
    </row>
    <row r="98" spans="1:10" ht="14.25">
      <c r="A98" s="54">
        <v>95</v>
      </c>
      <c r="B98" s="54" t="s">
        <v>1749</v>
      </c>
      <c r="C98" s="54" t="s">
        <v>2711</v>
      </c>
      <c r="D98" s="54" t="s">
        <v>2714</v>
      </c>
      <c r="E98" s="54">
        <v>171520123</v>
      </c>
      <c r="F98" s="54">
        <v>27</v>
      </c>
      <c r="G98" s="54">
        <v>3</v>
      </c>
      <c r="H98" s="55">
        <v>24</v>
      </c>
      <c r="I98" s="72" t="s">
        <v>18</v>
      </c>
      <c r="J98" s="71"/>
    </row>
    <row r="99" spans="1:10" ht="14.25">
      <c r="A99" s="54">
        <v>96</v>
      </c>
      <c r="B99" s="54" t="s">
        <v>1749</v>
      </c>
      <c r="C99" s="54" t="s">
        <v>2711</v>
      </c>
      <c r="D99" s="54" t="s">
        <v>2715</v>
      </c>
      <c r="E99" s="54">
        <v>171520127</v>
      </c>
      <c r="F99" s="54">
        <v>27</v>
      </c>
      <c r="G99" s="54">
        <v>7</v>
      </c>
      <c r="H99" s="55">
        <v>20</v>
      </c>
      <c r="I99" s="72" t="s">
        <v>18</v>
      </c>
      <c r="J99" s="71"/>
    </row>
    <row r="100" spans="1:10" ht="14.25">
      <c r="A100" s="54">
        <v>97</v>
      </c>
      <c r="B100" s="54" t="s">
        <v>1749</v>
      </c>
      <c r="C100" s="54" t="s">
        <v>2711</v>
      </c>
      <c r="D100" s="54" t="s">
        <v>2716</v>
      </c>
      <c r="E100" s="54">
        <v>171520128</v>
      </c>
      <c r="F100" s="54">
        <v>27</v>
      </c>
      <c r="G100" s="54">
        <v>0</v>
      </c>
      <c r="H100" s="55">
        <v>27</v>
      </c>
      <c r="I100" s="72" t="s">
        <v>18</v>
      </c>
      <c r="J100" s="71"/>
    </row>
    <row r="101" spans="1:10" ht="14.25">
      <c r="A101" s="54">
        <v>98</v>
      </c>
      <c r="B101" s="54" t="s">
        <v>2171</v>
      </c>
      <c r="C101" s="54" t="s">
        <v>2717</v>
      </c>
      <c r="D101" s="54" t="s">
        <v>2718</v>
      </c>
      <c r="E101" s="54" t="s">
        <v>2719</v>
      </c>
      <c r="F101" s="54">
        <v>10.5</v>
      </c>
      <c r="G101" s="54">
        <v>2.5</v>
      </c>
      <c r="H101" s="55">
        <v>8</v>
      </c>
      <c r="I101" s="72" t="s">
        <v>18</v>
      </c>
      <c r="J101" s="71"/>
    </row>
    <row r="102" spans="1:10" ht="14.25">
      <c r="A102" s="54">
        <v>99</v>
      </c>
      <c r="B102" s="54" t="s">
        <v>2171</v>
      </c>
      <c r="C102" s="54" t="s">
        <v>2717</v>
      </c>
      <c r="D102" s="54" t="s">
        <v>2720</v>
      </c>
      <c r="E102" s="54" t="s">
        <v>2721</v>
      </c>
      <c r="F102" s="54">
        <v>10.5</v>
      </c>
      <c r="G102" s="54">
        <v>4.5</v>
      </c>
      <c r="H102" s="55">
        <v>6</v>
      </c>
      <c r="I102" s="72" t="s">
        <v>18</v>
      </c>
      <c r="J102" s="71"/>
    </row>
    <row r="103" spans="1:10" ht="14.25">
      <c r="A103" s="54">
        <v>100</v>
      </c>
      <c r="B103" s="54" t="s">
        <v>2171</v>
      </c>
      <c r="C103" s="54" t="s">
        <v>2408</v>
      </c>
      <c r="D103" s="54" t="s">
        <v>2183</v>
      </c>
      <c r="E103" s="54" t="s">
        <v>2722</v>
      </c>
      <c r="F103" s="54">
        <v>10.5</v>
      </c>
      <c r="G103" s="54">
        <v>2</v>
      </c>
      <c r="H103" s="55">
        <v>8.5</v>
      </c>
      <c r="I103" s="70" t="s">
        <v>2277</v>
      </c>
      <c r="J103" s="71"/>
    </row>
    <row r="104" spans="1:10" ht="14.25">
      <c r="A104" s="54">
        <v>101</v>
      </c>
      <c r="B104" s="54" t="s">
        <v>2171</v>
      </c>
      <c r="C104" s="54" t="s">
        <v>2723</v>
      </c>
      <c r="D104" s="54" t="s">
        <v>2407</v>
      </c>
      <c r="E104" s="54">
        <v>16112136</v>
      </c>
      <c r="F104" s="54">
        <v>27</v>
      </c>
      <c r="G104" s="54">
        <v>6</v>
      </c>
      <c r="H104" s="55">
        <v>21</v>
      </c>
      <c r="I104" s="72" t="s">
        <v>70</v>
      </c>
      <c r="J104" s="75" t="s">
        <v>686</v>
      </c>
    </row>
    <row r="105" spans="1:10" ht="14.25">
      <c r="A105" s="54">
        <v>102</v>
      </c>
      <c r="B105" s="54" t="s">
        <v>2171</v>
      </c>
      <c r="C105" s="54" t="s">
        <v>2570</v>
      </c>
      <c r="D105" s="54" t="s">
        <v>2571</v>
      </c>
      <c r="E105" s="54" t="s">
        <v>2572</v>
      </c>
      <c r="F105" s="54">
        <v>31.5</v>
      </c>
      <c r="G105" s="54">
        <v>7</v>
      </c>
      <c r="H105" s="55">
        <v>24.5</v>
      </c>
      <c r="I105" s="72" t="s">
        <v>70</v>
      </c>
      <c r="J105" s="76"/>
    </row>
    <row r="106" spans="1:10" ht="14.25">
      <c r="A106" s="54">
        <v>103</v>
      </c>
      <c r="B106" s="54" t="s">
        <v>2171</v>
      </c>
      <c r="C106" s="54" t="s">
        <v>2724</v>
      </c>
      <c r="D106" s="54" t="s">
        <v>2725</v>
      </c>
      <c r="E106" s="54" t="s">
        <v>2726</v>
      </c>
      <c r="F106" s="54">
        <v>29.5</v>
      </c>
      <c r="G106" s="54">
        <v>12</v>
      </c>
      <c r="H106" s="55">
        <v>17.5</v>
      </c>
      <c r="I106" s="72" t="s">
        <v>18</v>
      </c>
      <c r="J106" s="75"/>
    </row>
    <row r="107" spans="1:10" ht="14.25">
      <c r="A107" s="54">
        <v>104</v>
      </c>
      <c r="B107" s="54" t="s">
        <v>2171</v>
      </c>
      <c r="C107" s="54" t="s">
        <v>2573</v>
      </c>
      <c r="D107" s="54" t="s">
        <v>2574</v>
      </c>
      <c r="E107" s="54" t="s">
        <v>2575</v>
      </c>
      <c r="F107" s="54">
        <v>27.5</v>
      </c>
      <c r="G107" s="54">
        <v>10</v>
      </c>
      <c r="H107" s="55">
        <v>17.5</v>
      </c>
      <c r="I107" s="72" t="s">
        <v>70</v>
      </c>
      <c r="J107" s="75"/>
    </row>
    <row r="108" spans="1:10" ht="14.25">
      <c r="A108" s="54">
        <v>105</v>
      </c>
      <c r="B108" s="54" t="s">
        <v>2171</v>
      </c>
      <c r="C108" s="54" t="s">
        <v>2573</v>
      </c>
      <c r="D108" s="54" t="s">
        <v>2727</v>
      </c>
      <c r="E108" s="54" t="s">
        <v>2728</v>
      </c>
      <c r="F108" s="54">
        <v>27.5</v>
      </c>
      <c r="G108" s="54">
        <v>12</v>
      </c>
      <c r="H108" s="55">
        <v>15.5</v>
      </c>
      <c r="I108" s="72" t="s">
        <v>18</v>
      </c>
      <c r="J108" s="75"/>
    </row>
    <row r="109" spans="1:10" ht="14.25">
      <c r="A109" s="54">
        <v>106</v>
      </c>
      <c r="B109" s="54" t="s">
        <v>2171</v>
      </c>
      <c r="C109" s="54" t="s">
        <v>2580</v>
      </c>
      <c r="D109" s="54" t="s">
        <v>2186</v>
      </c>
      <c r="E109" s="54">
        <v>15153218</v>
      </c>
      <c r="F109" s="54">
        <v>3</v>
      </c>
      <c r="G109" s="54">
        <v>0</v>
      </c>
      <c r="H109" s="55">
        <v>3</v>
      </c>
      <c r="I109" s="70" t="s">
        <v>2277</v>
      </c>
      <c r="J109" s="75" t="s">
        <v>686</v>
      </c>
    </row>
    <row r="110" spans="1:10" ht="14.25">
      <c r="A110" s="54">
        <v>107</v>
      </c>
      <c r="B110" s="54" t="s">
        <v>2171</v>
      </c>
      <c r="C110" s="54" t="s">
        <v>2409</v>
      </c>
      <c r="D110" s="54" t="s">
        <v>2729</v>
      </c>
      <c r="E110" s="54" t="s">
        <v>2730</v>
      </c>
      <c r="F110" s="54">
        <v>27</v>
      </c>
      <c r="G110" s="54">
        <v>12</v>
      </c>
      <c r="H110" s="55">
        <v>15</v>
      </c>
      <c r="I110" s="72" t="s">
        <v>18</v>
      </c>
      <c r="J110" s="75"/>
    </row>
    <row r="111" spans="1:10" ht="14.25">
      <c r="A111" s="54">
        <v>108</v>
      </c>
      <c r="B111" s="54" t="s">
        <v>2171</v>
      </c>
      <c r="C111" s="54" t="s">
        <v>2588</v>
      </c>
      <c r="D111" s="54" t="s">
        <v>2591</v>
      </c>
      <c r="E111" s="54" t="s">
        <v>2592</v>
      </c>
      <c r="F111" s="54">
        <v>29</v>
      </c>
      <c r="G111" s="54">
        <v>6</v>
      </c>
      <c r="H111" s="55">
        <v>23</v>
      </c>
      <c r="I111" s="72" t="s">
        <v>70</v>
      </c>
      <c r="J111" s="75"/>
    </row>
    <row r="112" spans="1:10" ht="14.25">
      <c r="A112" s="54">
        <v>109</v>
      </c>
      <c r="B112" s="54" t="s">
        <v>2171</v>
      </c>
      <c r="C112" s="54" t="s">
        <v>2595</v>
      </c>
      <c r="D112" s="54" t="s">
        <v>2596</v>
      </c>
      <c r="E112" s="54" t="s">
        <v>2597</v>
      </c>
      <c r="F112" s="54">
        <v>30</v>
      </c>
      <c r="G112" s="54">
        <v>13</v>
      </c>
      <c r="H112" s="55">
        <v>17</v>
      </c>
      <c r="I112" s="72" t="s">
        <v>70</v>
      </c>
      <c r="J112" s="75"/>
    </row>
    <row r="113" spans="1:10" ht="14.25">
      <c r="A113" s="54">
        <v>110</v>
      </c>
      <c r="B113" s="54" t="s">
        <v>2171</v>
      </c>
      <c r="C113" s="54" t="s">
        <v>2731</v>
      </c>
      <c r="D113" s="54" t="s">
        <v>2732</v>
      </c>
      <c r="E113" s="54" t="s">
        <v>2733</v>
      </c>
      <c r="F113" s="54">
        <v>30</v>
      </c>
      <c r="G113" s="54">
        <v>10</v>
      </c>
      <c r="H113" s="55">
        <v>20</v>
      </c>
      <c r="I113" s="72" t="s">
        <v>18</v>
      </c>
      <c r="J113" s="75"/>
    </row>
    <row r="114" spans="1:10" ht="14.25">
      <c r="A114" s="54">
        <v>111</v>
      </c>
      <c r="B114" s="54" t="s">
        <v>2171</v>
      </c>
      <c r="C114" s="54" t="s">
        <v>2598</v>
      </c>
      <c r="D114" s="54" t="s">
        <v>2734</v>
      </c>
      <c r="E114" s="54" t="s">
        <v>2735</v>
      </c>
      <c r="F114" s="54">
        <v>34.5</v>
      </c>
      <c r="G114" s="54">
        <v>11</v>
      </c>
      <c r="H114" s="55">
        <v>23.5</v>
      </c>
      <c r="I114" s="72" t="s">
        <v>18</v>
      </c>
      <c r="J114" s="75"/>
    </row>
    <row r="115" spans="1:10" ht="14.25">
      <c r="A115" s="54">
        <v>112</v>
      </c>
      <c r="B115" s="54" t="s">
        <v>2171</v>
      </c>
      <c r="C115" s="54" t="s">
        <v>2736</v>
      </c>
      <c r="D115" s="54" t="s">
        <v>2737</v>
      </c>
      <c r="E115" s="54" t="s">
        <v>2738</v>
      </c>
      <c r="F115" s="54">
        <v>29</v>
      </c>
      <c r="G115" s="54">
        <v>9</v>
      </c>
      <c r="H115" s="55">
        <v>20</v>
      </c>
      <c r="I115" s="72" t="s">
        <v>18</v>
      </c>
      <c r="J115" s="75"/>
    </row>
    <row r="116" spans="1:10" ht="14.25">
      <c r="A116" s="54">
        <v>113</v>
      </c>
      <c r="B116" s="54" t="s">
        <v>2171</v>
      </c>
      <c r="C116" s="54" t="s">
        <v>2736</v>
      </c>
      <c r="D116" s="54" t="s">
        <v>2589</v>
      </c>
      <c r="E116" s="54" t="s">
        <v>2590</v>
      </c>
      <c r="F116" s="54">
        <v>29</v>
      </c>
      <c r="G116" s="54">
        <v>13</v>
      </c>
      <c r="H116" s="55">
        <v>16</v>
      </c>
      <c r="I116" s="72" t="s">
        <v>70</v>
      </c>
      <c r="J116" s="75"/>
    </row>
    <row r="117" spans="1:10" ht="14.25">
      <c r="A117" s="54">
        <v>114</v>
      </c>
      <c r="B117" s="54" t="s">
        <v>2171</v>
      </c>
      <c r="C117" s="54" t="s">
        <v>2736</v>
      </c>
      <c r="D117" s="54" t="s">
        <v>2593</v>
      </c>
      <c r="E117" s="54" t="s">
        <v>2594</v>
      </c>
      <c r="F117" s="54">
        <v>29</v>
      </c>
      <c r="G117" s="54">
        <v>2</v>
      </c>
      <c r="H117" s="55">
        <v>27</v>
      </c>
      <c r="I117" s="72" t="s">
        <v>70</v>
      </c>
      <c r="J117" s="71"/>
    </row>
    <row r="118" spans="1:10" ht="14.25">
      <c r="A118" s="54">
        <v>115</v>
      </c>
      <c r="B118" s="54" t="s">
        <v>2171</v>
      </c>
      <c r="C118" s="54" t="s">
        <v>2739</v>
      </c>
      <c r="D118" s="54" t="s">
        <v>2740</v>
      </c>
      <c r="E118" s="54" t="s">
        <v>2741</v>
      </c>
      <c r="F118" s="54">
        <v>27.5</v>
      </c>
      <c r="G118" s="54">
        <v>12</v>
      </c>
      <c r="H118" s="55">
        <v>15.5</v>
      </c>
      <c r="I118" s="72" t="s">
        <v>18</v>
      </c>
      <c r="J118" s="71"/>
    </row>
    <row r="119" spans="1:10" ht="14.25">
      <c r="A119" s="54">
        <v>116</v>
      </c>
      <c r="B119" s="54" t="s">
        <v>2171</v>
      </c>
      <c r="C119" s="54" t="s">
        <v>2739</v>
      </c>
      <c r="D119" s="54" t="s">
        <v>2742</v>
      </c>
      <c r="E119" s="54" t="s">
        <v>2743</v>
      </c>
      <c r="F119" s="54">
        <v>29.5</v>
      </c>
      <c r="G119" s="54">
        <v>13</v>
      </c>
      <c r="H119" s="55">
        <v>16.5</v>
      </c>
      <c r="I119" s="72" t="s">
        <v>18</v>
      </c>
      <c r="J119" s="71"/>
    </row>
    <row r="120" spans="1:10" ht="14.25">
      <c r="A120" s="54">
        <v>117</v>
      </c>
      <c r="B120" s="54" t="s">
        <v>2171</v>
      </c>
      <c r="C120" s="54" t="s">
        <v>2739</v>
      </c>
      <c r="D120" s="54" t="s">
        <v>2744</v>
      </c>
      <c r="E120" s="54" t="s">
        <v>2745</v>
      </c>
      <c r="F120" s="54">
        <v>27.5</v>
      </c>
      <c r="G120" s="54">
        <v>5</v>
      </c>
      <c r="H120" s="55">
        <v>22.5</v>
      </c>
      <c r="I120" s="72" t="s">
        <v>18</v>
      </c>
      <c r="J120" s="71"/>
    </row>
    <row r="121" spans="1:10" ht="14.25">
      <c r="A121" s="54">
        <v>118</v>
      </c>
      <c r="B121" s="54" t="s">
        <v>808</v>
      </c>
      <c r="C121" s="54" t="s">
        <v>2746</v>
      </c>
      <c r="D121" s="54" t="s">
        <v>2009</v>
      </c>
      <c r="E121" s="54">
        <v>15161237</v>
      </c>
      <c r="F121" s="54">
        <v>20.5</v>
      </c>
      <c r="G121" s="54">
        <v>2</v>
      </c>
      <c r="H121" s="55">
        <v>18.5</v>
      </c>
      <c r="I121" s="63" t="s">
        <v>2277</v>
      </c>
      <c r="J121" s="77"/>
    </row>
    <row r="122" spans="1:10" ht="14.25">
      <c r="A122" s="54">
        <v>119</v>
      </c>
      <c r="B122" s="54" t="s">
        <v>808</v>
      </c>
      <c r="C122" s="54" t="s">
        <v>2746</v>
      </c>
      <c r="D122" s="54" t="s">
        <v>2012</v>
      </c>
      <c r="E122" s="54">
        <v>15161238</v>
      </c>
      <c r="F122" s="54">
        <v>18.5</v>
      </c>
      <c r="G122" s="54">
        <v>6</v>
      </c>
      <c r="H122" s="55">
        <v>12.5</v>
      </c>
      <c r="I122" s="63" t="s">
        <v>2277</v>
      </c>
      <c r="J122" s="77"/>
    </row>
    <row r="123" spans="1:10" ht="14.25">
      <c r="A123" s="54">
        <v>120</v>
      </c>
      <c r="B123" s="54" t="s">
        <v>808</v>
      </c>
      <c r="C123" s="54" t="s">
        <v>2747</v>
      </c>
      <c r="D123" s="54" t="s">
        <v>2748</v>
      </c>
      <c r="E123" s="54">
        <v>15161338</v>
      </c>
      <c r="F123" s="54">
        <v>18.5</v>
      </c>
      <c r="G123" s="54">
        <v>5</v>
      </c>
      <c r="H123" s="55">
        <v>13.5</v>
      </c>
      <c r="I123" s="65" t="s">
        <v>18</v>
      </c>
      <c r="J123" s="77"/>
    </row>
    <row r="124" spans="1:10" ht="14.25">
      <c r="A124" s="54">
        <v>121</v>
      </c>
      <c r="B124" s="54" t="s">
        <v>808</v>
      </c>
      <c r="C124" s="54" t="s">
        <v>2749</v>
      </c>
      <c r="D124" s="54" t="s">
        <v>2228</v>
      </c>
      <c r="E124" s="54">
        <v>15061222</v>
      </c>
      <c r="F124" s="54">
        <v>22.5</v>
      </c>
      <c r="G124" s="54">
        <v>11</v>
      </c>
      <c r="H124" s="55">
        <v>11.5</v>
      </c>
      <c r="I124" s="78" t="s">
        <v>70</v>
      </c>
      <c r="J124" s="71"/>
    </row>
  </sheetData>
  <sheetProtection/>
  <autoFilter ref="A3:J124"/>
  <mergeCells count="8">
    <mergeCell ref="A1:I1"/>
    <mergeCell ref="F2:H2"/>
    <mergeCell ref="A2:A3"/>
    <mergeCell ref="B2:B3"/>
    <mergeCell ref="C2:C3"/>
    <mergeCell ref="D2:D3"/>
    <mergeCell ref="E2:E3"/>
    <mergeCell ref="I2:I3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5.375" style="1" customWidth="1"/>
    <col min="2" max="2" width="9.00390625" style="1" customWidth="1"/>
    <col min="3" max="3" width="19.50390625" style="1" customWidth="1"/>
    <col min="4" max="4" width="9.25390625" style="1" bestFit="1" customWidth="1"/>
    <col min="5" max="5" width="9.50390625" style="1" customWidth="1"/>
    <col min="6" max="10" width="9.00390625" style="1" customWidth="1"/>
    <col min="11" max="11" width="9.25390625" style="1" bestFit="1" customWidth="1"/>
    <col min="12" max="16384" width="9.00390625" style="1" customWidth="1"/>
  </cols>
  <sheetData>
    <row r="1" spans="1:9" s="1" customFormat="1" ht="22.5">
      <c r="A1" s="3" t="s">
        <v>2750</v>
      </c>
      <c r="B1" s="3"/>
      <c r="C1" s="3"/>
      <c r="D1" s="3"/>
      <c r="E1" s="3"/>
      <c r="F1" s="3"/>
      <c r="G1" s="3"/>
      <c r="H1" s="3"/>
      <c r="I1" s="3"/>
    </row>
    <row r="2" spans="1:9" s="1" customFormat="1" ht="13.5">
      <c r="A2" s="4" t="s">
        <v>1</v>
      </c>
      <c r="B2" s="4" t="s">
        <v>654</v>
      </c>
      <c r="C2" s="4" t="s">
        <v>4</v>
      </c>
      <c r="D2" s="4" t="s">
        <v>5</v>
      </c>
      <c r="E2" s="5" t="s">
        <v>6</v>
      </c>
      <c r="F2" s="6" t="s">
        <v>2751</v>
      </c>
      <c r="G2" s="7"/>
      <c r="H2" s="8"/>
      <c r="I2" s="7" t="s">
        <v>8</v>
      </c>
    </row>
    <row r="3" spans="1:9" s="1" customFormat="1" ht="24">
      <c r="A3" s="4"/>
      <c r="B3" s="4"/>
      <c r="C3" s="4"/>
      <c r="D3" s="4"/>
      <c r="E3" s="5"/>
      <c r="F3" s="9" t="s">
        <v>225</v>
      </c>
      <c r="G3" s="10" t="s">
        <v>226</v>
      </c>
      <c r="H3" s="9" t="s">
        <v>227</v>
      </c>
      <c r="I3" s="7"/>
    </row>
    <row r="4" spans="1:9" s="1" customFormat="1" ht="13.5">
      <c r="A4" s="11">
        <v>1</v>
      </c>
      <c r="B4" s="11" t="s">
        <v>657</v>
      </c>
      <c r="C4" s="12" t="s">
        <v>1801</v>
      </c>
      <c r="D4" s="12" t="s">
        <v>1384</v>
      </c>
      <c r="E4" s="13">
        <v>13111240</v>
      </c>
      <c r="F4" s="14">
        <v>12</v>
      </c>
      <c r="G4" s="14">
        <v>4</v>
      </c>
      <c r="H4" s="14">
        <v>8</v>
      </c>
      <c r="I4" s="28" t="s">
        <v>70</v>
      </c>
    </row>
    <row r="5" spans="1:9" s="1" customFormat="1" ht="13.5">
      <c r="A5" s="11">
        <v>2</v>
      </c>
      <c r="B5" s="11" t="s">
        <v>657</v>
      </c>
      <c r="C5" s="12" t="s">
        <v>1801</v>
      </c>
      <c r="D5" s="12" t="s">
        <v>2752</v>
      </c>
      <c r="E5" s="13">
        <v>15111224</v>
      </c>
      <c r="F5" s="14">
        <v>12</v>
      </c>
      <c r="G5" s="14">
        <v>4</v>
      </c>
      <c r="H5" s="14">
        <v>8</v>
      </c>
      <c r="I5" s="28" t="s">
        <v>18</v>
      </c>
    </row>
    <row r="6" spans="1:9" s="1" customFormat="1" ht="13.5">
      <c r="A6" s="11">
        <v>3</v>
      </c>
      <c r="B6" s="11" t="s">
        <v>657</v>
      </c>
      <c r="C6" s="12" t="s">
        <v>1808</v>
      </c>
      <c r="D6" s="12" t="s">
        <v>2044</v>
      </c>
      <c r="E6" s="13">
        <v>15111311</v>
      </c>
      <c r="F6" s="14">
        <v>12</v>
      </c>
      <c r="G6" s="14">
        <v>4</v>
      </c>
      <c r="H6" s="14">
        <v>8</v>
      </c>
      <c r="I6" s="28" t="s">
        <v>70</v>
      </c>
    </row>
    <row r="7" spans="1:9" s="1" customFormat="1" ht="13.5">
      <c r="A7" s="11">
        <v>4</v>
      </c>
      <c r="B7" s="11" t="s">
        <v>657</v>
      </c>
      <c r="C7" s="12" t="s">
        <v>2308</v>
      </c>
      <c r="D7" s="12" t="s">
        <v>2054</v>
      </c>
      <c r="E7" s="13">
        <v>15111204</v>
      </c>
      <c r="F7" s="14">
        <v>20.2</v>
      </c>
      <c r="G7" s="14">
        <v>6</v>
      </c>
      <c r="H7" s="14">
        <v>14.2</v>
      </c>
      <c r="I7" s="28" t="s">
        <v>2561</v>
      </c>
    </row>
    <row r="8" spans="1:9" s="1" customFormat="1" ht="13.5">
      <c r="A8" s="11">
        <v>5</v>
      </c>
      <c r="B8" s="11" t="s">
        <v>657</v>
      </c>
      <c r="C8" s="12" t="s">
        <v>2638</v>
      </c>
      <c r="D8" s="12" t="s">
        <v>2753</v>
      </c>
      <c r="E8" s="13">
        <v>16111338</v>
      </c>
      <c r="F8" s="14">
        <v>25.2</v>
      </c>
      <c r="G8" s="14">
        <v>3</v>
      </c>
      <c r="H8" s="14">
        <v>22.2</v>
      </c>
      <c r="I8" s="28" t="s">
        <v>18</v>
      </c>
    </row>
    <row r="9" spans="1:9" s="1" customFormat="1" ht="13.5">
      <c r="A9" s="11">
        <v>6</v>
      </c>
      <c r="B9" s="11" t="s">
        <v>657</v>
      </c>
      <c r="C9" s="12" t="s">
        <v>2638</v>
      </c>
      <c r="D9" s="12" t="s">
        <v>2754</v>
      </c>
      <c r="E9" s="13">
        <v>16111342</v>
      </c>
      <c r="F9" s="14">
        <v>25.2</v>
      </c>
      <c r="G9" s="14">
        <v>7.2</v>
      </c>
      <c r="H9" s="14">
        <v>18</v>
      </c>
      <c r="I9" s="28" t="s">
        <v>18</v>
      </c>
    </row>
    <row r="10" spans="1:9" s="1" customFormat="1" ht="13.5">
      <c r="A10" s="11">
        <v>7</v>
      </c>
      <c r="B10" s="11" t="s">
        <v>657</v>
      </c>
      <c r="C10" s="12" t="s">
        <v>2109</v>
      </c>
      <c r="D10" s="12" t="s">
        <v>2755</v>
      </c>
      <c r="E10" s="13">
        <v>16113235</v>
      </c>
      <c r="F10" s="14">
        <v>20.7</v>
      </c>
      <c r="G10" s="14">
        <v>7.7</v>
      </c>
      <c r="H10" s="14">
        <v>13</v>
      </c>
      <c r="I10" s="28" t="s">
        <v>18</v>
      </c>
    </row>
    <row r="11" spans="1:9" s="1" customFormat="1" ht="13.5">
      <c r="A11" s="11">
        <v>8</v>
      </c>
      <c r="B11" s="11" t="s">
        <v>657</v>
      </c>
      <c r="C11" s="12" t="s">
        <v>2322</v>
      </c>
      <c r="D11" s="12" t="s">
        <v>2756</v>
      </c>
      <c r="E11" s="13">
        <v>16114242</v>
      </c>
      <c r="F11" s="14">
        <v>25.2</v>
      </c>
      <c r="G11" s="14">
        <v>2</v>
      </c>
      <c r="H11" s="14">
        <v>23.2</v>
      </c>
      <c r="I11" s="28" t="s">
        <v>18</v>
      </c>
    </row>
    <row r="12" spans="1:9" s="1" customFormat="1" ht="13.5">
      <c r="A12" s="11">
        <v>9</v>
      </c>
      <c r="B12" s="11" t="s">
        <v>657</v>
      </c>
      <c r="C12" s="12" t="s">
        <v>2325</v>
      </c>
      <c r="D12" s="12" t="s">
        <v>2645</v>
      </c>
      <c r="E12" s="13">
        <v>16114343</v>
      </c>
      <c r="F12" s="14">
        <v>25.2</v>
      </c>
      <c r="G12" s="14">
        <v>2.2</v>
      </c>
      <c r="H12" s="14">
        <v>23</v>
      </c>
      <c r="I12" s="28" t="s">
        <v>70</v>
      </c>
    </row>
    <row r="13" spans="1:9" s="1" customFormat="1" ht="13.5">
      <c r="A13" s="11">
        <v>10</v>
      </c>
      <c r="B13" s="11" t="s">
        <v>657</v>
      </c>
      <c r="C13" s="12" t="s">
        <v>2099</v>
      </c>
      <c r="D13" s="12" t="s">
        <v>2757</v>
      </c>
      <c r="E13" s="13">
        <v>16115303</v>
      </c>
      <c r="F13" s="14">
        <v>19.2</v>
      </c>
      <c r="G13" s="14">
        <v>5.2</v>
      </c>
      <c r="H13" s="14">
        <v>14</v>
      </c>
      <c r="I13" s="28" t="s">
        <v>18</v>
      </c>
    </row>
    <row r="14" spans="1:9" s="1" customFormat="1" ht="13.5">
      <c r="A14" s="11">
        <v>11</v>
      </c>
      <c r="B14" s="11" t="s">
        <v>657</v>
      </c>
      <c r="C14" s="12" t="s">
        <v>2099</v>
      </c>
      <c r="D14" s="12" t="s">
        <v>2647</v>
      </c>
      <c r="E14" s="13">
        <v>16115316</v>
      </c>
      <c r="F14" s="14">
        <v>19.2</v>
      </c>
      <c r="G14" s="14">
        <v>9.2</v>
      </c>
      <c r="H14" s="14">
        <v>10</v>
      </c>
      <c r="I14" s="28" t="s">
        <v>70</v>
      </c>
    </row>
    <row r="15" spans="1:9" s="1" customFormat="1" ht="13.5">
      <c r="A15" s="11">
        <v>12</v>
      </c>
      <c r="B15" s="11" t="s">
        <v>657</v>
      </c>
      <c r="C15" s="12" t="s">
        <v>2099</v>
      </c>
      <c r="D15" s="12" t="s">
        <v>2758</v>
      </c>
      <c r="E15" s="13">
        <v>16115317</v>
      </c>
      <c r="F15" s="14">
        <v>19.2</v>
      </c>
      <c r="G15" s="14">
        <v>9.2</v>
      </c>
      <c r="H15" s="14">
        <v>10</v>
      </c>
      <c r="I15" s="28" t="s">
        <v>18</v>
      </c>
    </row>
    <row r="16" spans="1:9" s="1" customFormat="1" ht="13.5">
      <c r="A16" s="11">
        <v>13</v>
      </c>
      <c r="B16" s="11" t="s">
        <v>657</v>
      </c>
      <c r="C16" s="12" t="s">
        <v>2099</v>
      </c>
      <c r="D16" s="12" t="s">
        <v>2649</v>
      </c>
      <c r="E16" s="13">
        <v>16115339</v>
      </c>
      <c r="F16" s="14">
        <v>19.2</v>
      </c>
      <c r="G16" s="14">
        <v>9.2</v>
      </c>
      <c r="H16" s="14">
        <v>10</v>
      </c>
      <c r="I16" s="28" t="s">
        <v>70</v>
      </c>
    </row>
    <row r="17" spans="1:9" s="1" customFormat="1" ht="13.5">
      <c r="A17" s="11">
        <v>14</v>
      </c>
      <c r="B17" s="11" t="s">
        <v>657</v>
      </c>
      <c r="C17" s="12" t="s">
        <v>2149</v>
      </c>
      <c r="D17" s="12" t="s">
        <v>1818</v>
      </c>
      <c r="E17" s="13" t="s">
        <v>2302</v>
      </c>
      <c r="F17" s="14">
        <v>19.7</v>
      </c>
      <c r="G17" s="14">
        <v>4.2</v>
      </c>
      <c r="H17" s="14">
        <v>15.5</v>
      </c>
      <c r="I17" s="28" t="s">
        <v>2561</v>
      </c>
    </row>
    <row r="18" spans="1:9" s="1" customFormat="1" ht="13.5">
      <c r="A18" s="11">
        <v>15</v>
      </c>
      <c r="B18" s="11" t="s">
        <v>657</v>
      </c>
      <c r="C18" s="12" t="s">
        <v>2149</v>
      </c>
      <c r="D18" s="12" t="s">
        <v>2150</v>
      </c>
      <c r="E18" s="13" t="s">
        <v>2476</v>
      </c>
      <c r="F18" s="14">
        <v>24.7</v>
      </c>
      <c r="G18" s="14">
        <v>7.7</v>
      </c>
      <c r="H18" s="14">
        <v>17</v>
      </c>
      <c r="I18" s="28" t="s">
        <v>2277</v>
      </c>
    </row>
    <row r="19" spans="1:9" s="1" customFormat="1" ht="13.5">
      <c r="A19" s="11">
        <v>16</v>
      </c>
      <c r="B19" s="11" t="s">
        <v>657</v>
      </c>
      <c r="C19" s="12" t="s">
        <v>2330</v>
      </c>
      <c r="D19" s="12" t="s">
        <v>2655</v>
      </c>
      <c r="E19" s="13">
        <v>16117106</v>
      </c>
      <c r="F19" s="14">
        <v>21.7</v>
      </c>
      <c r="G19" s="14">
        <v>6</v>
      </c>
      <c r="H19" s="14">
        <v>15.7</v>
      </c>
      <c r="I19" s="28" t="s">
        <v>70</v>
      </c>
    </row>
    <row r="20" spans="1:9" s="1" customFormat="1" ht="13.5">
      <c r="A20" s="11">
        <v>17</v>
      </c>
      <c r="B20" s="11" t="s">
        <v>657</v>
      </c>
      <c r="C20" s="12" t="s">
        <v>2330</v>
      </c>
      <c r="D20" s="12" t="s">
        <v>2461</v>
      </c>
      <c r="E20" s="13">
        <v>16117130</v>
      </c>
      <c r="F20" s="14">
        <v>21.7</v>
      </c>
      <c r="G20" s="14">
        <v>10.7</v>
      </c>
      <c r="H20" s="14">
        <v>11</v>
      </c>
      <c r="I20" s="28" t="s">
        <v>70</v>
      </c>
    </row>
    <row r="21" spans="1:9" s="1" customFormat="1" ht="13.5">
      <c r="A21" s="11">
        <v>18</v>
      </c>
      <c r="B21" s="11" t="s">
        <v>657</v>
      </c>
      <c r="C21" s="12" t="s">
        <v>2604</v>
      </c>
      <c r="D21" s="12" t="s">
        <v>2040</v>
      </c>
      <c r="E21" s="13" t="s">
        <v>2310</v>
      </c>
      <c r="F21" s="14">
        <v>18</v>
      </c>
      <c r="G21" s="14">
        <v>0</v>
      </c>
      <c r="H21" s="14">
        <v>18</v>
      </c>
      <c r="I21" s="28" t="s">
        <v>2696</v>
      </c>
    </row>
    <row r="22" spans="1:9" s="1" customFormat="1" ht="13.5">
      <c r="A22" s="11">
        <v>19</v>
      </c>
      <c r="B22" s="11" t="s">
        <v>657</v>
      </c>
      <c r="C22" s="12" t="s">
        <v>2759</v>
      </c>
      <c r="D22" s="12" t="s">
        <v>2035</v>
      </c>
      <c r="E22" s="13" t="s">
        <v>2478</v>
      </c>
      <c r="F22" s="14">
        <v>18</v>
      </c>
      <c r="G22" s="14">
        <v>3</v>
      </c>
      <c r="H22" s="14">
        <v>15</v>
      </c>
      <c r="I22" s="28" t="s">
        <v>2696</v>
      </c>
    </row>
    <row r="23" spans="1:9" s="1" customFormat="1" ht="13.5">
      <c r="A23" s="11">
        <v>20</v>
      </c>
      <c r="B23" s="11" t="s">
        <v>657</v>
      </c>
      <c r="C23" s="12" t="s">
        <v>2465</v>
      </c>
      <c r="D23" s="12" t="s">
        <v>2319</v>
      </c>
      <c r="E23" s="13" t="s">
        <v>2320</v>
      </c>
      <c r="F23" s="14">
        <v>26</v>
      </c>
      <c r="G23" s="14">
        <v>11.5</v>
      </c>
      <c r="H23" s="14">
        <v>14.5</v>
      </c>
      <c r="I23" s="28" t="s">
        <v>2277</v>
      </c>
    </row>
    <row r="24" spans="1:9" s="1" customFormat="1" ht="13.5">
      <c r="A24" s="11">
        <v>21</v>
      </c>
      <c r="B24" s="11" t="s">
        <v>657</v>
      </c>
      <c r="C24" s="12" t="s">
        <v>2760</v>
      </c>
      <c r="D24" s="15" t="s">
        <v>2110</v>
      </c>
      <c r="E24" s="13" t="s">
        <v>2477</v>
      </c>
      <c r="F24" s="14">
        <v>21.5</v>
      </c>
      <c r="G24" s="14">
        <v>0</v>
      </c>
      <c r="H24" s="14">
        <v>21.5</v>
      </c>
      <c r="I24" s="28" t="s">
        <v>2561</v>
      </c>
    </row>
    <row r="25" spans="1:9" s="1" customFormat="1" ht="13.5">
      <c r="A25" s="11">
        <v>22</v>
      </c>
      <c r="B25" s="11" t="s">
        <v>657</v>
      </c>
      <c r="C25" s="12" t="s">
        <v>2437</v>
      </c>
      <c r="D25" s="15" t="s">
        <v>1690</v>
      </c>
      <c r="E25" s="13" t="s">
        <v>2328</v>
      </c>
      <c r="F25" s="14">
        <v>41</v>
      </c>
      <c r="G25" s="14">
        <v>2</v>
      </c>
      <c r="H25" s="14">
        <v>39</v>
      </c>
      <c r="I25" s="28" t="s">
        <v>2696</v>
      </c>
    </row>
    <row r="26" spans="1:9" s="1" customFormat="1" ht="13.5">
      <c r="A26" s="11">
        <v>23</v>
      </c>
      <c r="B26" s="11" t="s">
        <v>657</v>
      </c>
      <c r="C26" s="12" t="s">
        <v>2437</v>
      </c>
      <c r="D26" s="12" t="s">
        <v>2616</v>
      </c>
      <c r="E26" s="13">
        <v>171150236</v>
      </c>
      <c r="F26" s="14">
        <v>24.5</v>
      </c>
      <c r="G26" s="14">
        <v>8</v>
      </c>
      <c r="H26" s="14">
        <v>16.5</v>
      </c>
      <c r="I26" s="28" t="s">
        <v>70</v>
      </c>
    </row>
    <row r="27" spans="1:9" s="1" customFormat="1" ht="13.5">
      <c r="A27" s="11">
        <v>24</v>
      </c>
      <c r="B27" s="11" t="s">
        <v>657</v>
      </c>
      <c r="C27" s="12" t="s">
        <v>2428</v>
      </c>
      <c r="D27" s="12" t="s">
        <v>2761</v>
      </c>
      <c r="E27" s="13">
        <v>171150315</v>
      </c>
      <c r="F27" s="14">
        <v>26.5</v>
      </c>
      <c r="G27" s="14">
        <v>13</v>
      </c>
      <c r="H27" s="14">
        <v>13.5</v>
      </c>
      <c r="I27" s="28" t="s">
        <v>18</v>
      </c>
    </row>
    <row r="28" spans="1:9" s="1" customFormat="1" ht="13.5">
      <c r="A28" s="11">
        <v>25</v>
      </c>
      <c r="B28" s="11" t="s">
        <v>657</v>
      </c>
      <c r="C28" s="12" t="s">
        <v>2428</v>
      </c>
      <c r="D28" s="12" t="s">
        <v>2620</v>
      </c>
      <c r="E28" s="13">
        <v>171150325</v>
      </c>
      <c r="F28" s="14">
        <v>26.5</v>
      </c>
      <c r="G28" s="14">
        <v>5.5</v>
      </c>
      <c r="H28" s="14">
        <v>21</v>
      </c>
      <c r="I28" s="28" t="s">
        <v>70</v>
      </c>
    </row>
    <row r="29" spans="1:9" s="1" customFormat="1" ht="13.5">
      <c r="A29" s="11">
        <v>26</v>
      </c>
      <c r="B29" s="11" t="s">
        <v>657</v>
      </c>
      <c r="C29" s="12" t="s">
        <v>2428</v>
      </c>
      <c r="D29" s="12" t="s">
        <v>2624</v>
      </c>
      <c r="E29" s="13">
        <v>171150331</v>
      </c>
      <c r="F29" s="14">
        <v>24.5</v>
      </c>
      <c r="G29" s="14">
        <v>8.5</v>
      </c>
      <c r="H29" s="14">
        <v>16</v>
      </c>
      <c r="I29" s="28" t="s">
        <v>70</v>
      </c>
    </row>
    <row r="30" spans="1:9" s="1" customFormat="1" ht="13.5">
      <c r="A30" s="11">
        <v>27</v>
      </c>
      <c r="B30" s="11" t="s">
        <v>657</v>
      </c>
      <c r="C30" s="12" t="s">
        <v>2428</v>
      </c>
      <c r="D30" s="12" t="s">
        <v>2626</v>
      </c>
      <c r="E30" s="13">
        <v>171150334</v>
      </c>
      <c r="F30" s="14">
        <v>26.5</v>
      </c>
      <c r="G30" s="14">
        <v>12.5</v>
      </c>
      <c r="H30" s="14">
        <v>14</v>
      </c>
      <c r="I30" s="28" t="s">
        <v>70</v>
      </c>
    </row>
    <row r="31" spans="1:9" s="1" customFormat="1" ht="13.5">
      <c r="A31" s="11">
        <v>28</v>
      </c>
      <c r="B31" s="11" t="s">
        <v>657</v>
      </c>
      <c r="C31" s="12" t="s">
        <v>2428</v>
      </c>
      <c r="D31" s="12" t="s">
        <v>2630</v>
      </c>
      <c r="E31" s="13">
        <v>171150338</v>
      </c>
      <c r="F31" s="14">
        <v>26.5</v>
      </c>
      <c r="G31" s="14">
        <v>5.5</v>
      </c>
      <c r="H31" s="14">
        <v>21</v>
      </c>
      <c r="I31" s="28" t="s">
        <v>70</v>
      </c>
    </row>
    <row r="32" spans="1:9" s="1" customFormat="1" ht="13.5">
      <c r="A32" s="11">
        <v>29</v>
      </c>
      <c r="B32" s="11" t="s">
        <v>657</v>
      </c>
      <c r="C32" s="12" t="s">
        <v>2470</v>
      </c>
      <c r="D32" s="12" t="s">
        <v>2762</v>
      </c>
      <c r="E32" s="13">
        <v>15117136</v>
      </c>
      <c r="F32" s="14">
        <v>26.5</v>
      </c>
      <c r="G32" s="14">
        <v>8</v>
      </c>
      <c r="H32" s="14">
        <v>18.5</v>
      </c>
      <c r="I32" s="28" t="s">
        <v>18</v>
      </c>
    </row>
    <row r="33" spans="1:9" s="1" customFormat="1" ht="13.5">
      <c r="A33" s="11">
        <v>30</v>
      </c>
      <c r="B33" s="11" t="s">
        <v>657</v>
      </c>
      <c r="C33" s="12" t="s">
        <v>2470</v>
      </c>
      <c r="D33" s="15" t="s">
        <v>2471</v>
      </c>
      <c r="E33" s="13" t="s">
        <v>2472</v>
      </c>
      <c r="F33" s="14">
        <v>27</v>
      </c>
      <c r="G33" s="14">
        <v>6.5</v>
      </c>
      <c r="H33" s="14">
        <v>20.5</v>
      </c>
      <c r="I33" s="28" t="s">
        <v>2277</v>
      </c>
    </row>
    <row r="34" spans="1:9" s="1" customFormat="1" ht="13.5">
      <c r="A34" s="11">
        <v>31</v>
      </c>
      <c r="B34" s="11" t="s">
        <v>657</v>
      </c>
      <c r="C34" s="12" t="s">
        <v>2763</v>
      </c>
      <c r="D34" s="12" t="s">
        <v>2764</v>
      </c>
      <c r="E34" s="13">
        <v>18111237</v>
      </c>
      <c r="F34" s="14">
        <v>26</v>
      </c>
      <c r="G34" s="14">
        <v>8</v>
      </c>
      <c r="H34" s="14">
        <v>18</v>
      </c>
      <c r="I34" s="28" t="s">
        <v>18</v>
      </c>
    </row>
    <row r="35" spans="1:9" s="1" customFormat="1" ht="13.5">
      <c r="A35" s="11">
        <v>32</v>
      </c>
      <c r="B35" s="11" t="s">
        <v>657</v>
      </c>
      <c r="C35" s="12" t="s">
        <v>2765</v>
      </c>
      <c r="D35" s="12" t="s">
        <v>2766</v>
      </c>
      <c r="E35" s="13" t="s">
        <v>2767</v>
      </c>
      <c r="F35" s="14">
        <v>22</v>
      </c>
      <c r="G35" s="14">
        <v>10.5</v>
      </c>
      <c r="H35" s="14">
        <v>11.5</v>
      </c>
      <c r="I35" s="28" t="s">
        <v>18</v>
      </c>
    </row>
    <row r="36" spans="1:9" s="1" customFormat="1" ht="13.5">
      <c r="A36" s="11">
        <v>33</v>
      </c>
      <c r="B36" s="11" t="s">
        <v>657</v>
      </c>
      <c r="C36" s="12" t="s">
        <v>2768</v>
      </c>
      <c r="D36" s="12" t="s">
        <v>2466</v>
      </c>
      <c r="E36" s="13" t="s">
        <v>2467</v>
      </c>
      <c r="F36" s="14">
        <v>24.5</v>
      </c>
      <c r="G36" s="14">
        <v>1</v>
      </c>
      <c r="H36" s="14">
        <v>23.5</v>
      </c>
      <c r="I36" s="28" t="s">
        <v>18</v>
      </c>
    </row>
    <row r="37" spans="1:9" s="1" customFormat="1" ht="13.5">
      <c r="A37" s="11">
        <v>34</v>
      </c>
      <c r="B37" s="11" t="s">
        <v>657</v>
      </c>
      <c r="C37" s="12" t="s">
        <v>2768</v>
      </c>
      <c r="D37" s="12" t="s">
        <v>2769</v>
      </c>
      <c r="E37" s="13" t="s">
        <v>2770</v>
      </c>
      <c r="F37" s="14">
        <v>27</v>
      </c>
      <c r="G37" s="14">
        <v>8</v>
      </c>
      <c r="H37" s="14">
        <v>19</v>
      </c>
      <c r="I37" s="28" t="s">
        <v>18</v>
      </c>
    </row>
    <row r="38" spans="1:9" s="1" customFormat="1" ht="13.5">
      <c r="A38" s="11">
        <v>35</v>
      </c>
      <c r="B38" s="11" t="s">
        <v>657</v>
      </c>
      <c r="C38" s="12" t="s">
        <v>2771</v>
      </c>
      <c r="D38" s="12" t="s">
        <v>2772</v>
      </c>
      <c r="E38" s="13" t="s">
        <v>2773</v>
      </c>
      <c r="F38" s="14">
        <v>24</v>
      </c>
      <c r="G38" s="14">
        <v>6</v>
      </c>
      <c r="H38" s="14">
        <v>18</v>
      </c>
      <c r="I38" s="28" t="s">
        <v>18</v>
      </c>
    </row>
    <row r="39" spans="1:9" s="1" customFormat="1" ht="13.5">
      <c r="A39" s="11">
        <v>36</v>
      </c>
      <c r="B39" s="11" t="s">
        <v>657</v>
      </c>
      <c r="C39" s="12" t="s">
        <v>2774</v>
      </c>
      <c r="D39" s="12" t="s">
        <v>2775</v>
      </c>
      <c r="E39" s="13" t="s">
        <v>2776</v>
      </c>
      <c r="F39" s="14">
        <v>28</v>
      </c>
      <c r="G39" s="14">
        <v>8</v>
      </c>
      <c r="H39" s="14">
        <v>20</v>
      </c>
      <c r="I39" s="28" t="s">
        <v>18</v>
      </c>
    </row>
    <row r="40" spans="1:9" s="1" customFormat="1" ht="13.5">
      <c r="A40" s="11">
        <v>37</v>
      </c>
      <c r="B40" s="11" t="s">
        <v>657</v>
      </c>
      <c r="C40" s="12" t="s">
        <v>2777</v>
      </c>
      <c r="D40" s="12" t="s">
        <v>2778</v>
      </c>
      <c r="E40" s="13" t="s">
        <v>2779</v>
      </c>
      <c r="F40" s="14">
        <v>27</v>
      </c>
      <c r="G40" s="14">
        <v>11</v>
      </c>
      <c r="H40" s="14">
        <v>16</v>
      </c>
      <c r="I40" s="28" t="s">
        <v>18</v>
      </c>
    </row>
    <row r="41" spans="1:9" s="1" customFormat="1" ht="13.5">
      <c r="A41" s="11">
        <v>38</v>
      </c>
      <c r="B41" s="11" t="s">
        <v>657</v>
      </c>
      <c r="C41" s="12" t="s">
        <v>2777</v>
      </c>
      <c r="D41" s="12" t="s">
        <v>2780</v>
      </c>
      <c r="E41" s="13" t="s">
        <v>2781</v>
      </c>
      <c r="F41" s="14">
        <v>23</v>
      </c>
      <c r="G41" s="14">
        <v>7</v>
      </c>
      <c r="H41" s="14">
        <v>16</v>
      </c>
      <c r="I41" s="28" t="s">
        <v>18</v>
      </c>
    </row>
    <row r="42" spans="1:9" s="1" customFormat="1" ht="13.5">
      <c r="A42" s="11">
        <v>39</v>
      </c>
      <c r="B42" s="11" t="s">
        <v>657</v>
      </c>
      <c r="C42" s="12" t="s">
        <v>2782</v>
      </c>
      <c r="D42" s="12" t="s">
        <v>2783</v>
      </c>
      <c r="E42" s="13" t="s">
        <v>2784</v>
      </c>
      <c r="F42" s="14">
        <v>27</v>
      </c>
      <c r="G42" s="14">
        <v>13</v>
      </c>
      <c r="H42" s="14">
        <v>14</v>
      </c>
      <c r="I42" s="28" t="s">
        <v>18</v>
      </c>
    </row>
    <row r="43" spans="1:9" s="1" customFormat="1" ht="13.5">
      <c r="A43" s="11">
        <v>40</v>
      </c>
      <c r="B43" s="11" t="s">
        <v>657</v>
      </c>
      <c r="C43" s="12" t="s">
        <v>2782</v>
      </c>
      <c r="D43" s="12" t="s">
        <v>2785</v>
      </c>
      <c r="E43" s="13" t="s">
        <v>2786</v>
      </c>
      <c r="F43" s="14">
        <v>25</v>
      </c>
      <c r="G43" s="14">
        <v>11</v>
      </c>
      <c r="H43" s="14">
        <v>14</v>
      </c>
      <c r="I43" s="28" t="s">
        <v>18</v>
      </c>
    </row>
    <row r="44" spans="1:9" s="1" customFormat="1" ht="13.5">
      <c r="A44" s="11">
        <v>41</v>
      </c>
      <c r="B44" s="11" t="s">
        <v>657</v>
      </c>
      <c r="C44" s="12" t="s">
        <v>2787</v>
      </c>
      <c r="D44" s="12" t="s">
        <v>2463</v>
      </c>
      <c r="E44" s="13" t="s">
        <v>2464</v>
      </c>
      <c r="F44" s="14">
        <v>22.5</v>
      </c>
      <c r="G44" s="14">
        <v>6</v>
      </c>
      <c r="H44" s="14">
        <v>16.5</v>
      </c>
      <c r="I44" s="28" t="s">
        <v>2277</v>
      </c>
    </row>
    <row r="45" spans="1:9" s="1" customFormat="1" ht="13.5">
      <c r="A45" s="11">
        <v>42</v>
      </c>
      <c r="B45" s="11" t="s">
        <v>657</v>
      </c>
      <c r="C45" s="12" t="s">
        <v>2787</v>
      </c>
      <c r="D45" s="12" t="s">
        <v>2788</v>
      </c>
      <c r="E45" s="13" t="s">
        <v>2789</v>
      </c>
      <c r="F45" s="14">
        <v>26</v>
      </c>
      <c r="G45" s="14">
        <v>10</v>
      </c>
      <c r="H45" s="14">
        <v>16</v>
      </c>
      <c r="I45" s="28" t="s">
        <v>18</v>
      </c>
    </row>
    <row r="46" spans="1:9" s="1" customFormat="1" ht="13.5">
      <c r="A46" s="11">
        <v>43</v>
      </c>
      <c r="B46" s="11" t="s">
        <v>657</v>
      </c>
      <c r="C46" s="12" t="s">
        <v>2787</v>
      </c>
      <c r="D46" s="12" t="s">
        <v>2790</v>
      </c>
      <c r="E46" s="13" t="s">
        <v>2791</v>
      </c>
      <c r="F46" s="14">
        <v>29</v>
      </c>
      <c r="G46" s="14">
        <v>13</v>
      </c>
      <c r="H46" s="14">
        <v>16</v>
      </c>
      <c r="I46" s="28" t="s">
        <v>18</v>
      </c>
    </row>
    <row r="47" spans="1:9" s="1" customFormat="1" ht="13.5">
      <c r="A47" s="11">
        <v>44</v>
      </c>
      <c r="B47" s="11" t="s">
        <v>657</v>
      </c>
      <c r="C47" s="12" t="s">
        <v>2792</v>
      </c>
      <c r="D47" s="12" t="s">
        <v>2793</v>
      </c>
      <c r="E47" s="13" t="s">
        <v>2794</v>
      </c>
      <c r="F47" s="14">
        <v>28.5</v>
      </c>
      <c r="G47" s="14">
        <v>12.5</v>
      </c>
      <c r="H47" s="14">
        <v>16</v>
      </c>
      <c r="I47" s="28" t="s">
        <v>18</v>
      </c>
    </row>
    <row r="48" spans="1:9" s="1" customFormat="1" ht="13.5">
      <c r="A48" s="11">
        <v>45</v>
      </c>
      <c r="B48" s="11" t="s">
        <v>657</v>
      </c>
      <c r="C48" s="12" t="s">
        <v>2792</v>
      </c>
      <c r="D48" s="12" t="s">
        <v>2795</v>
      </c>
      <c r="E48" s="13" t="s">
        <v>2796</v>
      </c>
      <c r="F48" s="14">
        <v>28.5</v>
      </c>
      <c r="G48" s="14">
        <v>11.5</v>
      </c>
      <c r="H48" s="14">
        <v>17</v>
      </c>
      <c r="I48" s="28" t="s">
        <v>18</v>
      </c>
    </row>
    <row r="49" spans="1:9" s="1" customFormat="1" ht="13.5">
      <c r="A49" s="11">
        <v>46</v>
      </c>
      <c r="B49" s="11" t="s">
        <v>657</v>
      </c>
      <c r="C49" s="12" t="s">
        <v>2797</v>
      </c>
      <c r="D49" s="12" t="s">
        <v>2798</v>
      </c>
      <c r="E49" s="13" t="s">
        <v>2799</v>
      </c>
      <c r="F49" s="14">
        <v>22.2</v>
      </c>
      <c r="G49" s="14">
        <v>0.2</v>
      </c>
      <c r="H49" s="14">
        <v>22</v>
      </c>
      <c r="I49" s="28" t="s">
        <v>18</v>
      </c>
    </row>
    <row r="50" spans="1:9" s="1" customFormat="1" ht="13.5">
      <c r="A50" s="11">
        <v>47</v>
      </c>
      <c r="B50" s="11" t="s">
        <v>657</v>
      </c>
      <c r="C50" s="12" t="s">
        <v>2800</v>
      </c>
      <c r="D50" s="12" t="s">
        <v>2801</v>
      </c>
      <c r="E50" s="13" t="s">
        <v>2802</v>
      </c>
      <c r="F50" s="14">
        <v>20.2</v>
      </c>
      <c r="G50" s="14">
        <v>8.2</v>
      </c>
      <c r="H50" s="14">
        <v>12</v>
      </c>
      <c r="I50" s="28" t="s">
        <v>18</v>
      </c>
    </row>
    <row r="51" spans="1:9" s="2" customFormat="1" ht="13.5">
      <c r="A51" s="11"/>
      <c r="B51" s="11"/>
      <c r="C51" s="16"/>
      <c r="D51" s="16" t="s">
        <v>1810</v>
      </c>
      <c r="E51" s="17"/>
      <c r="F51" s="18"/>
      <c r="G51" s="18"/>
      <c r="H51" s="19"/>
      <c r="I51" s="28" t="s">
        <v>2277</v>
      </c>
    </row>
    <row r="52" spans="1:9" s="2" customFormat="1" ht="13.5">
      <c r="A52" s="11"/>
      <c r="B52" s="11"/>
      <c r="C52" s="16"/>
      <c r="D52" s="16" t="s">
        <v>2063</v>
      </c>
      <c r="E52" s="17"/>
      <c r="F52" s="18"/>
      <c r="G52" s="18"/>
      <c r="H52" s="19"/>
      <c r="I52" s="28" t="s">
        <v>2277</v>
      </c>
    </row>
    <row r="53" spans="1:9" ht="13.5">
      <c r="A53" s="11">
        <v>48</v>
      </c>
      <c r="B53" s="20" t="s">
        <v>1019</v>
      </c>
      <c r="C53" s="21" t="s">
        <v>2340</v>
      </c>
      <c r="D53" s="21" t="s">
        <v>2803</v>
      </c>
      <c r="E53" s="22">
        <v>15121420</v>
      </c>
      <c r="F53" s="23">
        <v>17</v>
      </c>
      <c r="G53" s="23">
        <v>4</v>
      </c>
      <c r="H53" s="24">
        <v>13</v>
      </c>
      <c r="I53" s="29" t="s">
        <v>18</v>
      </c>
    </row>
    <row r="54" spans="1:9" ht="13.5">
      <c r="A54" s="11">
        <v>49</v>
      </c>
      <c r="B54" s="20" t="s">
        <v>1019</v>
      </c>
      <c r="C54" s="21" t="s">
        <v>2340</v>
      </c>
      <c r="D54" s="21" t="s">
        <v>2804</v>
      </c>
      <c r="E54" s="22">
        <v>15122502</v>
      </c>
      <c r="F54" s="23">
        <v>17</v>
      </c>
      <c r="G54" s="23">
        <v>4</v>
      </c>
      <c r="H54" s="24">
        <v>13</v>
      </c>
      <c r="I54" s="29" t="s">
        <v>18</v>
      </c>
    </row>
    <row r="55" spans="1:9" ht="13.5">
      <c r="A55" s="11">
        <v>50</v>
      </c>
      <c r="B55" s="20" t="s">
        <v>1019</v>
      </c>
      <c r="C55" s="21" t="s">
        <v>2343</v>
      </c>
      <c r="D55" s="21" t="s">
        <v>2805</v>
      </c>
      <c r="E55" s="22">
        <v>15122522</v>
      </c>
      <c r="F55" s="23">
        <v>10</v>
      </c>
      <c r="G55" s="23">
        <v>4</v>
      </c>
      <c r="H55" s="24">
        <v>6</v>
      </c>
      <c r="I55" s="29" t="s">
        <v>18</v>
      </c>
    </row>
    <row r="56" spans="1:9" ht="13.5">
      <c r="A56" s="11">
        <v>51</v>
      </c>
      <c r="B56" s="20" t="s">
        <v>1019</v>
      </c>
      <c r="C56" s="21" t="s">
        <v>2212</v>
      </c>
      <c r="D56" s="21" t="s">
        <v>1881</v>
      </c>
      <c r="E56" s="22">
        <v>15123252</v>
      </c>
      <c r="F56" s="23">
        <v>12</v>
      </c>
      <c r="G56" s="23">
        <v>2</v>
      </c>
      <c r="H56" s="24">
        <v>10</v>
      </c>
      <c r="I56" s="30" t="s">
        <v>70</v>
      </c>
    </row>
    <row r="57" spans="1:9" ht="13.5">
      <c r="A57" s="25">
        <v>52</v>
      </c>
      <c r="B57" s="26" t="s">
        <v>1019</v>
      </c>
      <c r="C57" s="22" t="s">
        <v>2671</v>
      </c>
      <c r="D57" s="27" t="s">
        <v>2198</v>
      </c>
      <c r="E57" s="22">
        <v>15121327</v>
      </c>
      <c r="F57" s="23">
        <v>4.2</v>
      </c>
      <c r="G57" s="23">
        <v>2</v>
      </c>
      <c r="H57" s="24">
        <v>2.2</v>
      </c>
      <c r="I57" s="30" t="s">
        <v>2806</v>
      </c>
    </row>
    <row r="58" spans="1:9" ht="13.5">
      <c r="A58" s="25">
        <v>53</v>
      </c>
      <c r="B58" s="26" t="s">
        <v>1019</v>
      </c>
      <c r="C58" s="22" t="s">
        <v>2671</v>
      </c>
      <c r="D58" s="21" t="s">
        <v>2807</v>
      </c>
      <c r="E58" s="21">
        <v>16121429</v>
      </c>
      <c r="F58" s="23">
        <v>20.2</v>
      </c>
      <c r="G58" s="23">
        <v>6.2</v>
      </c>
      <c r="H58" s="24">
        <v>14</v>
      </c>
      <c r="I58" s="29" t="s">
        <v>18</v>
      </c>
    </row>
    <row r="59" spans="1:9" ht="13.5">
      <c r="A59" s="25">
        <v>54</v>
      </c>
      <c r="B59" s="26" t="s">
        <v>1019</v>
      </c>
      <c r="C59" s="22" t="s">
        <v>2671</v>
      </c>
      <c r="D59" s="21" t="s">
        <v>2672</v>
      </c>
      <c r="E59" s="21">
        <v>16121436</v>
      </c>
      <c r="F59" s="23">
        <v>20.2</v>
      </c>
      <c r="G59" s="23">
        <v>2</v>
      </c>
      <c r="H59" s="24">
        <v>18.2</v>
      </c>
      <c r="I59" s="30" t="s">
        <v>70</v>
      </c>
    </row>
    <row r="60" spans="1:9" ht="13.5">
      <c r="A60" s="25">
        <v>55</v>
      </c>
      <c r="B60" s="26" t="s">
        <v>1019</v>
      </c>
      <c r="C60" s="22" t="s">
        <v>2188</v>
      </c>
      <c r="D60" s="21" t="s">
        <v>2808</v>
      </c>
      <c r="E60" s="21">
        <v>16122432</v>
      </c>
      <c r="F60" s="23">
        <v>16.2</v>
      </c>
      <c r="G60" s="23">
        <v>5</v>
      </c>
      <c r="H60" s="24">
        <v>11.2</v>
      </c>
      <c r="I60" s="29" t="s">
        <v>18</v>
      </c>
    </row>
    <row r="61" spans="1:9" ht="13.5">
      <c r="A61" s="25">
        <v>56</v>
      </c>
      <c r="B61" s="26" t="s">
        <v>1019</v>
      </c>
      <c r="C61" s="22" t="s">
        <v>2809</v>
      </c>
      <c r="D61" s="21" t="s">
        <v>2810</v>
      </c>
      <c r="E61" s="21">
        <v>16123441</v>
      </c>
      <c r="F61" s="23">
        <v>23.2</v>
      </c>
      <c r="G61" s="23">
        <v>7</v>
      </c>
      <c r="H61" s="24">
        <v>16.2</v>
      </c>
      <c r="I61" s="29" t="s">
        <v>18</v>
      </c>
    </row>
    <row r="62" spans="1:9" ht="13.5">
      <c r="A62" s="25">
        <v>57</v>
      </c>
      <c r="B62" s="26" t="s">
        <v>1019</v>
      </c>
      <c r="C62" s="22" t="s">
        <v>2485</v>
      </c>
      <c r="D62" s="21" t="s">
        <v>2678</v>
      </c>
      <c r="E62" s="21">
        <v>171210604</v>
      </c>
      <c r="F62" s="23">
        <v>15</v>
      </c>
      <c r="G62" s="23">
        <v>2</v>
      </c>
      <c r="H62" s="24">
        <v>13</v>
      </c>
      <c r="I62" s="30" t="s">
        <v>70</v>
      </c>
    </row>
    <row r="63" spans="1:9" ht="13.5">
      <c r="A63" s="25">
        <v>58</v>
      </c>
      <c r="B63" s="26" t="s">
        <v>1019</v>
      </c>
      <c r="C63" s="22" t="s">
        <v>2685</v>
      </c>
      <c r="D63" s="21" t="s">
        <v>2811</v>
      </c>
      <c r="E63" s="21">
        <v>171220433</v>
      </c>
      <c r="F63" s="23">
        <v>27</v>
      </c>
      <c r="G63" s="23">
        <v>11.5</v>
      </c>
      <c r="H63" s="24">
        <v>15.5</v>
      </c>
      <c r="I63" s="29" t="s">
        <v>18</v>
      </c>
    </row>
    <row r="64" spans="1:9" ht="13.5">
      <c r="A64" s="25">
        <v>59</v>
      </c>
      <c r="B64" s="26" t="s">
        <v>1019</v>
      </c>
      <c r="C64" s="22" t="s">
        <v>2685</v>
      </c>
      <c r="D64" s="21" t="s">
        <v>2812</v>
      </c>
      <c r="E64" s="21">
        <v>171220436</v>
      </c>
      <c r="F64" s="23">
        <v>27</v>
      </c>
      <c r="G64" s="23">
        <v>10.5</v>
      </c>
      <c r="H64" s="24">
        <v>16.5</v>
      </c>
      <c r="I64" s="29" t="s">
        <v>18</v>
      </c>
    </row>
    <row r="65" spans="1:9" ht="13.5">
      <c r="A65" s="25">
        <v>60</v>
      </c>
      <c r="B65" s="26" t="s">
        <v>1019</v>
      </c>
      <c r="C65" s="22" t="s">
        <v>2686</v>
      </c>
      <c r="D65" s="21" t="s">
        <v>2813</v>
      </c>
      <c r="E65" s="21">
        <v>171220318</v>
      </c>
      <c r="F65" s="23">
        <v>24</v>
      </c>
      <c r="G65" s="23">
        <v>11.5</v>
      </c>
      <c r="H65" s="24">
        <v>12.5</v>
      </c>
      <c r="I65" s="29" t="s">
        <v>18</v>
      </c>
    </row>
    <row r="66" spans="1:9" ht="13.5">
      <c r="A66" s="25">
        <v>61</v>
      </c>
      <c r="B66" s="26" t="s">
        <v>1019</v>
      </c>
      <c r="C66" s="22" t="s">
        <v>2814</v>
      </c>
      <c r="D66" s="21" t="s">
        <v>2815</v>
      </c>
      <c r="E66" s="21">
        <v>171220239</v>
      </c>
      <c r="F66" s="23">
        <v>24</v>
      </c>
      <c r="G66" s="23">
        <v>11</v>
      </c>
      <c r="H66" s="24">
        <v>13</v>
      </c>
      <c r="I66" s="29" t="s">
        <v>18</v>
      </c>
    </row>
    <row r="67" spans="1:9" ht="13.5">
      <c r="A67" s="25">
        <v>62</v>
      </c>
      <c r="B67" s="26" t="s">
        <v>1019</v>
      </c>
      <c r="C67" s="22" t="s">
        <v>2693</v>
      </c>
      <c r="D67" s="21" t="s">
        <v>2694</v>
      </c>
      <c r="E67" s="21">
        <v>171410111</v>
      </c>
      <c r="F67" s="23">
        <v>25</v>
      </c>
      <c r="G67" s="23">
        <v>2</v>
      </c>
      <c r="H67" s="24">
        <v>23</v>
      </c>
      <c r="I67" s="30" t="s">
        <v>70</v>
      </c>
    </row>
    <row r="68" spans="1:9" ht="13.5">
      <c r="A68" s="25">
        <v>63</v>
      </c>
      <c r="B68" s="26" t="s">
        <v>1019</v>
      </c>
      <c r="C68" s="22" t="s">
        <v>2816</v>
      </c>
      <c r="D68" s="21" t="s">
        <v>2817</v>
      </c>
      <c r="E68" s="21">
        <v>18121323</v>
      </c>
      <c r="F68" s="23">
        <v>21</v>
      </c>
      <c r="G68" s="23">
        <v>9</v>
      </c>
      <c r="H68" s="24">
        <v>12</v>
      </c>
      <c r="I68" s="29" t="s">
        <v>18</v>
      </c>
    </row>
    <row r="69" spans="1:9" ht="13.5">
      <c r="A69" s="25">
        <v>64</v>
      </c>
      <c r="B69" s="26" t="s">
        <v>1019</v>
      </c>
      <c r="C69" s="22" t="s">
        <v>2818</v>
      </c>
      <c r="D69" s="21" t="s">
        <v>2819</v>
      </c>
      <c r="E69" s="21" t="s">
        <v>2820</v>
      </c>
      <c r="F69" s="23">
        <v>19.5</v>
      </c>
      <c r="G69" s="23">
        <v>6</v>
      </c>
      <c r="H69" s="24">
        <v>13.5</v>
      </c>
      <c r="I69" s="29" t="s">
        <v>18</v>
      </c>
    </row>
    <row r="70" spans="1:9" ht="13.5">
      <c r="A70" s="25">
        <v>65</v>
      </c>
      <c r="B70" s="26" t="s">
        <v>1019</v>
      </c>
      <c r="C70" s="22" t="s">
        <v>2821</v>
      </c>
      <c r="D70" s="21" t="s">
        <v>2822</v>
      </c>
      <c r="E70" s="21" t="s">
        <v>2823</v>
      </c>
      <c r="F70" s="23">
        <v>24.5</v>
      </c>
      <c r="G70" s="23">
        <v>11</v>
      </c>
      <c r="H70" s="24">
        <v>13.5</v>
      </c>
      <c r="I70" s="29" t="s">
        <v>18</v>
      </c>
    </row>
    <row r="71" spans="1:9" ht="13.5">
      <c r="A71" s="25">
        <v>66</v>
      </c>
      <c r="B71" s="26" t="s">
        <v>1019</v>
      </c>
      <c r="C71" s="22" t="s">
        <v>2824</v>
      </c>
      <c r="D71" s="21" t="s">
        <v>2825</v>
      </c>
      <c r="E71" s="21" t="s">
        <v>2826</v>
      </c>
      <c r="F71" s="23">
        <v>24.5</v>
      </c>
      <c r="G71" s="23">
        <v>11</v>
      </c>
      <c r="H71" s="24">
        <v>13.5</v>
      </c>
      <c r="I71" s="29" t="s">
        <v>18</v>
      </c>
    </row>
    <row r="72" spans="1:9" ht="13.5">
      <c r="A72" s="25">
        <v>67</v>
      </c>
      <c r="B72" s="26" t="s">
        <v>1019</v>
      </c>
      <c r="C72" s="22" t="s">
        <v>2824</v>
      </c>
      <c r="D72" s="21" t="s">
        <v>2827</v>
      </c>
      <c r="E72" s="21" t="s">
        <v>2828</v>
      </c>
      <c r="F72" s="23">
        <v>22.5</v>
      </c>
      <c r="G72" s="23">
        <v>11</v>
      </c>
      <c r="H72" s="24">
        <v>11.5</v>
      </c>
      <c r="I72" s="29" t="s">
        <v>18</v>
      </c>
    </row>
    <row r="73" spans="1:9" ht="13.5">
      <c r="A73" s="25">
        <v>68</v>
      </c>
      <c r="B73" s="26" t="s">
        <v>1019</v>
      </c>
      <c r="C73" s="22" t="s">
        <v>2829</v>
      </c>
      <c r="D73" s="21" t="s">
        <v>2830</v>
      </c>
      <c r="E73" s="21">
        <v>171120240</v>
      </c>
      <c r="F73" s="23">
        <v>29.5</v>
      </c>
      <c r="G73" s="23">
        <v>10</v>
      </c>
      <c r="H73" s="24">
        <v>19.5</v>
      </c>
      <c r="I73" s="29" t="s">
        <v>18</v>
      </c>
    </row>
    <row r="74" spans="1:9" ht="13.5">
      <c r="A74" s="25">
        <v>69</v>
      </c>
      <c r="B74" s="26" t="s">
        <v>1019</v>
      </c>
      <c r="C74" s="22" t="s">
        <v>2831</v>
      </c>
      <c r="D74" s="21" t="s">
        <v>2832</v>
      </c>
      <c r="E74" s="21" t="s">
        <v>2833</v>
      </c>
      <c r="F74" s="23">
        <v>27.5</v>
      </c>
      <c r="G74" s="23">
        <v>12</v>
      </c>
      <c r="H74" s="24">
        <v>15.5</v>
      </c>
      <c r="I74" s="29" t="s">
        <v>18</v>
      </c>
    </row>
    <row r="75" spans="1:9" ht="13.5">
      <c r="A75" s="25">
        <v>70</v>
      </c>
      <c r="B75" s="26" t="s">
        <v>1019</v>
      </c>
      <c r="C75" s="22" t="s">
        <v>2831</v>
      </c>
      <c r="D75" s="21" t="s">
        <v>2834</v>
      </c>
      <c r="E75" s="21" t="s">
        <v>2835</v>
      </c>
      <c r="F75" s="23">
        <v>27.5</v>
      </c>
      <c r="G75" s="23">
        <v>13</v>
      </c>
      <c r="H75" s="24">
        <v>14.5</v>
      </c>
      <c r="I75" s="29" t="s">
        <v>18</v>
      </c>
    </row>
    <row r="76" spans="1:9" ht="13.5">
      <c r="A76" s="25">
        <v>71</v>
      </c>
      <c r="B76" s="26" t="s">
        <v>1019</v>
      </c>
      <c r="C76" s="22" t="s">
        <v>2831</v>
      </c>
      <c r="D76" s="21" t="s">
        <v>2836</v>
      </c>
      <c r="E76" s="21" t="s">
        <v>2837</v>
      </c>
      <c r="F76" s="23">
        <v>25.5</v>
      </c>
      <c r="G76" s="23">
        <v>4</v>
      </c>
      <c r="H76" s="24">
        <v>21.5</v>
      </c>
      <c r="I76" s="29" t="s">
        <v>18</v>
      </c>
    </row>
    <row r="77" spans="1:9" ht="13.5">
      <c r="A77" s="25">
        <v>72</v>
      </c>
      <c r="B77" s="25" t="s">
        <v>1749</v>
      </c>
      <c r="C77" s="22" t="s">
        <v>2387</v>
      </c>
      <c r="D77" s="21" t="s">
        <v>2240</v>
      </c>
      <c r="E77" s="21">
        <v>15131134</v>
      </c>
      <c r="F77" s="23">
        <v>22.2</v>
      </c>
      <c r="G77" s="23">
        <v>0</v>
      </c>
      <c r="H77" s="25">
        <f aca="true" t="shared" si="0" ref="H77:H101">F77-G77</f>
        <v>22.2</v>
      </c>
      <c r="I77" s="25" t="s">
        <v>2277</v>
      </c>
    </row>
    <row r="78" spans="1:9" ht="13.5">
      <c r="A78" s="25">
        <v>73</v>
      </c>
      <c r="B78" s="25" t="s">
        <v>1749</v>
      </c>
      <c r="C78" s="22" t="s">
        <v>2532</v>
      </c>
      <c r="D78" s="21" t="s">
        <v>2533</v>
      </c>
      <c r="E78" s="21">
        <v>14132129</v>
      </c>
      <c r="F78" s="23">
        <v>21.2</v>
      </c>
      <c r="G78" s="23">
        <v>0.2</v>
      </c>
      <c r="H78" s="25">
        <f t="shared" si="0"/>
        <v>21</v>
      </c>
      <c r="I78" s="25" t="s">
        <v>18</v>
      </c>
    </row>
    <row r="79" spans="1:9" ht="13.5">
      <c r="A79" s="25">
        <v>74</v>
      </c>
      <c r="B79" s="25" t="s">
        <v>1749</v>
      </c>
      <c r="C79" s="22" t="s">
        <v>2389</v>
      </c>
      <c r="D79" s="21" t="s">
        <v>2838</v>
      </c>
      <c r="E79" s="21">
        <v>16152235</v>
      </c>
      <c r="F79" s="23">
        <v>27.2</v>
      </c>
      <c r="G79" s="23">
        <v>0</v>
      </c>
      <c r="H79" s="25">
        <f t="shared" si="0"/>
        <v>27.2</v>
      </c>
      <c r="I79" s="25" t="s">
        <v>18</v>
      </c>
    </row>
    <row r="80" spans="1:9" ht="13.5">
      <c r="A80" s="25">
        <v>75</v>
      </c>
      <c r="B80" s="25" t="s">
        <v>1749</v>
      </c>
      <c r="C80" s="22" t="s">
        <v>2389</v>
      </c>
      <c r="D80" s="21" t="s">
        <v>2390</v>
      </c>
      <c r="E80" s="21">
        <v>16152240</v>
      </c>
      <c r="F80" s="23">
        <v>25.2</v>
      </c>
      <c r="G80" s="23">
        <v>11.2</v>
      </c>
      <c r="H80" s="25">
        <f t="shared" si="0"/>
        <v>14</v>
      </c>
      <c r="I80" s="25" t="s">
        <v>2277</v>
      </c>
    </row>
    <row r="81" spans="1:9" ht="13.5">
      <c r="A81" s="25">
        <v>76</v>
      </c>
      <c r="B81" s="25" t="s">
        <v>1749</v>
      </c>
      <c r="C81" s="22" t="s">
        <v>2395</v>
      </c>
      <c r="D81" s="21" t="s">
        <v>2839</v>
      </c>
      <c r="E81" s="21">
        <v>16152710</v>
      </c>
      <c r="F81" s="23">
        <v>27.2</v>
      </c>
      <c r="G81" s="23">
        <v>7</v>
      </c>
      <c r="H81" s="25">
        <f t="shared" si="0"/>
        <v>20.2</v>
      </c>
      <c r="I81" s="25" t="s">
        <v>18</v>
      </c>
    </row>
    <row r="82" spans="1:9" ht="13.5">
      <c r="A82" s="25">
        <v>77</v>
      </c>
      <c r="B82" s="25" t="s">
        <v>1749</v>
      </c>
      <c r="C82" s="22" t="s">
        <v>2526</v>
      </c>
      <c r="D82" s="21" t="s">
        <v>2840</v>
      </c>
      <c r="E82" s="21">
        <v>16152604</v>
      </c>
      <c r="F82" s="23">
        <v>27.2</v>
      </c>
      <c r="G82" s="23">
        <v>9.2</v>
      </c>
      <c r="H82" s="25">
        <f t="shared" si="0"/>
        <v>18</v>
      </c>
      <c r="I82" s="25" t="s">
        <v>18</v>
      </c>
    </row>
    <row r="83" spans="1:9" ht="13.5">
      <c r="A83" s="25">
        <v>78</v>
      </c>
      <c r="B83" s="25" t="s">
        <v>1749</v>
      </c>
      <c r="C83" s="22" t="s">
        <v>2526</v>
      </c>
      <c r="D83" s="21" t="s">
        <v>2697</v>
      </c>
      <c r="E83" s="21">
        <v>16152634</v>
      </c>
      <c r="F83" s="23">
        <v>27.2</v>
      </c>
      <c r="G83" s="23">
        <v>3.2</v>
      </c>
      <c r="H83" s="25">
        <f t="shared" si="0"/>
        <v>24</v>
      </c>
      <c r="I83" s="25" t="s">
        <v>70</v>
      </c>
    </row>
    <row r="84" spans="1:9" ht="13.5">
      <c r="A84" s="25">
        <v>79</v>
      </c>
      <c r="B84" s="25" t="s">
        <v>1749</v>
      </c>
      <c r="C84" s="22" t="s">
        <v>2526</v>
      </c>
      <c r="D84" s="21" t="s">
        <v>2527</v>
      </c>
      <c r="E84" s="21">
        <v>16152638</v>
      </c>
      <c r="F84" s="23">
        <v>27.2</v>
      </c>
      <c r="G84" s="23">
        <v>0</v>
      </c>
      <c r="H84" s="25">
        <f t="shared" si="0"/>
        <v>27.2</v>
      </c>
      <c r="I84" s="25" t="s">
        <v>2277</v>
      </c>
    </row>
    <row r="85" spans="1:9" ht="13.5">
      <c r="A85" s="25">
        <v>80</v>
      </c>
      <c r="B85" s="25" t="s">
        <v>1749</v>
      </c>
      <c r="C85" s="22" t="s">
        <v>2841</v>
      </c>
      <c r="D85" s="21" t="s">
        <v>2842</v>
      </c>
      <c r="E85" s="21">
        <v>16152532</v>
      </c>
      <c r="F85" s="23">
        <v>27.2</v>
      </c>
      <c r="G85" s="23">
        <v>13.2</v>
      </c>
      <c r="H85" s="25">
        <f t="shared" si="0"/>
        <v>14</v>
      </c>
      <c r="I85" s="25" t="s">
        <v>18</v>
      </c>
    </row>
    <row r="86" spans="1:9" ht="13.5">
      <c r="A86" s="25">
        <v>81</v>
      </c>
      <c r="B86" s="25" t="s">
        <v>1749</v>
      </c>
      <c r="C86" s="22" t="s">
        <v>2841</v>
      </c>
      <c r="D86" s="21" t="s">
        <v>2843</v>
      </c>
      <c r="E86" s="21">
        <v>16152539</v>
      </c>
      <c r="F86" s="23">
        <v>27.2</v>
      </c>
      <c r="G86" s="23">
        <v>10.2</v>
      </c>
      <c r="H86" s="25">
        <f t="shared" si="0"/>
        <v>17</v>
      </c>
      <c r="I86" s="25" t="s">
        <v>18</v>
      </c>
    </row>
    <row r="87" spans="1:9" ht="13.5">
      <c r="A87" s="25">
        <v>82</v>
      </c>
      <c r="B87" s="25" t="s">
        <v>1749</v>
      </c>
      <c r="C87" s="22" t="s">
        <v>2704</v>
      </c>
      <c r="D87" s="21" t="s">
        <v>2705</v>
      </c>
      <c r="E87" s="21">
        <v>171320101</v>
      </c>
      <c r="F87" s="23">
        <v>19</v>
      </c>
      <c r="G87" s="23">
        <v>0</v>
      </c>
      <c r="H87" s="25">
        <f t="shared" si="0"/>
        <v>19</v>
      </c>
      <c r="I87" s="25" t="s">
        <v>70</v>
      </c>
    </row>
    <row r="88" spans="1:9" ht="13.5">
      <c r="A88" s="25">
        <v>83</v>
      </c>
      <c r="B88" s="25" t="s">
        <v>1749</v>
      </c>
      <c r="C88" s="22" t="s">
        <v>2711</v>
      </c>
      <c r="D88" s="21" t="s">
        <v>2712</v>
      </c>
      <c r="E88" s="21">
        <v>171520104</v>
      </c>
      <c r="F88" s="23">
        <v>24</v>
      </c>
      <c r="G88" s="23">
        <v>0.5</v>
      </c>
      <c r="H88" s="25">
        <f t="shared" si="0"/>
        <v>23.5</v>
      </c>
      <c r="I88" s="25" t="s">
        <v>70</v>
      </c>
    </row>
    <row r="89" spans="1:9" ht="13.5">
      <c r="A89" s="25">
        <v>84</v>
      </c>
      <c r="B89" s="25" t="s">
        <v>1749</v>
      </c>
      <c r="C89" s="22" t="s">
        <v>2711</v>
      </c>
      <c r="D89" s="21" t="s">
        <v>2713</v>
      </c>
      <c r="E89" s="21">
        <v>171520109</v>
      </c>
      <c r="F89" s="23">
        <v>27</v>
      </c>
      <c r="G89" s="23">
        <v>0.5</v>
      </c>
      <c r="H89" s="25">
        <f t="shared" si="0"/>
        <v>26.5</v>
      </c>
      <c r="I89" s="25" t="s">
        <v>70</v>
      </c>
    </row>
    <row r="90" spans="1:9" ht="13.5">
      <c r="A90" s="25">
        <v>85</v>
      </c>
      <c r="B90" s="25" t="s">
        <v>1749</v>
      </c>
      <c r="C90" s="22" t="s">
        <v>2711</v>
      </c>
      <c r="D90" s="21" t="s">
        <v>2714</v>
      </c>
      <c r="E90" s="21">
        <v>171520123</v>
      </c>
      <c r="F90" s="23">
        <v>26</v>
      </c>
      <c r="G90" s="23">
        <v>0</v>
      </c>
      <c r="H90" s="25">
        <f t="shared" si="0"/>
        <v>26</v>
      </c>
      <c r="I90" s="25" t="s">
        <v>70</v>
      </c>
    </row>
    <row r="91" spans="1:9" ht="13.5">
      <c r="A91" s="25">
        <v>86</v>
      </c>
      <c r="B91" s="25" t="s">
        <v>1749</v>
      </c>
      <c r="C91" s="22" t="s">
        <v>2711</v>
      </c>
      <c r="D91" s="21" t="s">
        <v>2715</v>
      </c>
      <c r="E91" s="21">
        <v>171520127</v>
      </c>
      <c r="F91" s="23">
        <v>26</v>
      </c>
      <c r="G91" s="23">
        <v>0</v>
      </c>
      <c r="H91" s="25">
        <f t="shared" si="0"/>
        <v>26</v>
      </c>
      <c r="I91" s="25" t="s">
        <v>70</v>
      </c>
    </row>
    <row r="92" spans="1:9" ht="13.5">
      <c r="A92" s="25">
        <v>87</v>
      </c>
      <c r="B92" s="25" t="s">
        <v>1749</v>
      </c>
      <c r="C92" s="22" t="s">
        <v>2711</v>
      </c>
      <c r="D92" s="21" t="s">
        <v>2716</v>
      </c>
      <c r="E92" s="21">
        <v>171520128</v>
      </c>
      <c r="F92" s="23">
        <v>26</v>
      </c>
      <c r="G92" s="23">
        <v>5</v>
      </c>
      <c r="H92" s="25">
        <f t="shared" si="0"/>
        <v>21</v>
      </c>
      <c r="I92" s="25" t="s">
        <v>70</v>
      </c>
    </row>
    <row r="93" spans="1:9" ht="13.5">
      <c r="A93" s="25">
        <v>88</v>
      </c>
      <c r="B93" s="25" t="s">
        <v>1749</v>
      </c>
      <c r="C93" s="22" t="s">
        <v>2700</v>
      </c>
      <c r="D93" s="21" t="s">
        <v>2702</v>
      </c>
      <c r="E93" s="21">
        <v>171310113</v>
      </c>
      <c r="F93" s="23">
        <v>29</v>
      </c>
      <c r="G93" s="23">
        <v>13</v>
      </c>
      <c r="H93" s="25">
        <f t="shared" si="0"/>
        <v>16</v>
      </c>
      <c r="I93" s="25" t="s">
        <v>18</v>
      </c>
    </row>
    <row r="94" spans="1:9" ht="13.5">
      <c r="A94" s="25">
        <v>89</v>
      </c>
      <c r="B94" s="25" t="s">
        <v>1749</v>
      </c>
      <c r="C94" s="22" t="s">
        <v>2844</v>
      </c>
      <c r="D94" s="21" t="s">
        <v>2845</v>
      </c>
      <c r="E94" s="21">
        <v>18131233</v>
      </c>
      <c r="F94" s="23">
        <v>26.5</v>
      </c>
      <c r="G94" s="23">
        <v>12</v>
      </c>
      <c r="H94" s="25">
        <f t="shared" si="0"/>
        <v>14.5</v>
      </c>
      <c r="I94" s="25" t="s">
        <v>18</v>
      </c>
    </row>
    <row r="95" spans="1:9" ht="13.5">
      <c r="A95" s="25">
        <v>90</v>
      </c>
      <c r="B95" s="25" t="s">
        <v>1749</v>
      </c>
      <c r="C95" s="22" t="s">
        <v>2846</v>
      </c>
      <c r="D95" s="21" t="s">
        <v>2847</v>
      </c>
      <c r="E95" s="21" t="s">
        <v>2848</v>
      </c>
      <c r="F95" s="23">
        <v>22.5</v>
      </c>
      <c r="G95" s="23">
        <v>4</v>
      </c>
      <c r="H95" s="25">
        <f t="shared" si="0"/>
        <v>18.5</v>
      </c>
      <c r="I95" s="25" t="s">
        <v>18</v>
      </c>
    </row>
    <row r="96" spans="1:9" ht="13.5">
      <c r="A96" s="25">
        <v>91</v>
      </c>
      <c r="B96" s="25" t="s">
        <v>1749</v>
      </c>
      <c r="C96" s="22" t="s">
        <v>2846</v>
      </c>
      <c r="D96" s="21" t="s">
        <v>2849</v>
      </c>
      <c r="E96" s="21" t="s">
        <v>2850</v>
      </c>
      <c r="F96" s="23">
        <v>18.5</v>
      </c>
      <c r="G96" s="23">
        <v>6.5</v>
      </c>
      <c r="H96" s="25">
        <f t="shared" si="0"/>
        <v>12</v>
      </c>
      <c r="I96" s="25" t="s">
        <v>18</v>
      </c>
    </row>
    <row r="97" spans="1:9" ht="13.5">
      <c r="A97" s="25">
        <v>92</v>
      </c>
      <c r="B97" s="25" t="s">
        <v>1749</v>
      </c>
      <c r="C97" s="22" t="s">
        <v>2851</v>
      </c>
      <c r="D97" s="21" t="s">
        <v>2852</v>
      </c>
      <c r="E97" s="21" t="s">
        <v>2853</v>
      </c>
      <c r="F97" s="23">
        <v>21.5</v>
      </c>
      <c r="G97" s="23">
        <v>10</v>
      </c>
      <c r="H97" s="25">
        <f t="shared" si="0"/>
        <v>11.5</v>
      </c>
      <c r="I97" s="25" t="s">
        <v>18</v>
      </c>
    </row>
    <row r="98" spans="1:9" ht="13.5">
      <c r="A98" s="25">
        <v>93</v>
      </c>
      <c r="B98" s="25" t="s">
        <v>1749</v>
      </c>
      <c r="C98" s="22" t="s">
        <v>2851</v>
      </c>
      <c r="D98" s="21" t="s">
        <v>2854</v>
      </c>
      <c r="E98" s="21" t="s">
        <v>2855</v>
      </c>
      <c r="F98" s="23">
        <v>22.5</v>
      </c>
      <c r="G98" s="23">
        <v>11</v>
      </c>
      <c r="H98" s="25">
        <f t="shared" si="0"/>
        <v>11.5</v>
      </c>
      <c r="I98" s="25" t="s">
        <v>18</v>
      </c>
    </row>
    <row r="99" spans="1:9" ht="13.5">
      <c r="A99" s="25">
        <v>94</v>
      </c>
      <c r="B99" s="25" t="s">
        <v>1749</v>
      </c>
      <c r="C99" s="22" t="s">
        <v>2851</v>
      </c>
      <c r="D99" s="21" t="s">
        <v>2856</v>
      </c>
      <c r="E99" s="21" t="s">
        <v>2857</v>
      </c>
      <c r="F99" s="23">
        <v>22.5</v>
      </c>
      <c r="G99" s="23">
        <v>11</v>
      </c>
      <c r="H99" s="25">
        <f t="shared" si="0"/>
        <v>11.5</v>
      </c>
      <c r="I99" s="25" t="s">
        <v>18</v>
      </c>
    </row>
    <row r="100" spans="1:9" ht="13.5">
      <c r="A100" s="25">
        <v>95</v>
      </c>
      <c r="B100" s="25" t="s">
        <v>1749</v>
      </c>
      <c r="C100" s="22" t="s">
        <v>2858</v>
      </c>
      <c r="D100" s="21" t="s">
        <v>2859</v>
      </c>
      <c r="E100" s="21" t="s">
        <v>2860</v>
      </c>
      <c r="F100" s="23">
        <v>27.5</v>
      </c>
      <c r="G100" s="23">
        <v>9</v>
      </c>
      <c r="H100" s="25">
        <f t="shared" si="0"/>
        <v>18.5</v>
      </c>
      <c r="I100" s="25" t="s">
        <v>18</v>
      </c>
    </row>
    <row r="101" spans="1:9" ht="13.5">
      <c r="A101" s="25">
        <v>96</v>
      </c>
      <c r="B101" s="25" t="s">
        <v>1749</v>
      </c>
      <c r="C101" s="22" t="s">
        <v>2861</v>
      </c>
      <c r="D101" s="21" t="s">
        <v>2862</v>
      </c>
      <c r="E101" s="21" t="s">
        <v>2863</v>
      </c>
      <c r="F101" s="23">
        <v>18.2</v>
      </c>
      <c r="G101" s="23">
        <v>4</v>
      </c>
      <c r="H101" s="25">
        <f t="shared" si="0"/>
        <v>14.2</v>
      </c>
      <c r="I101" s="25" t="s">
        <v>18</v>
      </c>
    </row>
    <row r="102" spans="1:9" ht="13.5">
      <c r="A102" s="25">
        <v>97</v>
      </c>
      <c r="B102" s="25" t="s">
        <v>1853</v>
      </c>
      <c r="C102" s="25" t="s">
        <v>2567</v>
      </c>
      <c r="D102" s="11" t="s">
        <v>2864</v>
      </c>
      <c r="E102" s="31" t="s">
        <v>2865</v>
      </c>
      <c r="F102" s="25">
        <v>20.2</v>
      </c>
      <c r="G102" s="25">
        <v>8.7</v>
      </c>
      <c r="H102" s="25">
        <v>11.5</v>
      </c>
      <c r="I102" s="25" t="s">
        <v>18</v>
      </c>
    </row>
    <row r="103" spans="1:9" ht="13.5">
      <c r="A103" s="25">
        <v>98</v>
      </c>
      <c r="B103" s="25" t="s">
        <v>1853</v>
      </c>
      <c r="C103" s="25" t="s">
        <v>2567</v>
      </c>
      <c r="D103" s="11" t="s">
        <v>2866</v>
      </c>
      <c r="E103" s="31" t="s">
        <v>2867</v>
      </c>
      <c r="F103" s="25">
        <v>20.2</v>
      </c>
      <c r="G103" s="25">
        <v>6.7</v>
      </c>
      <c r="H103" s="25">
        <v>13.5</v>
      </c>
      <c r="I103" s="25" t="s">
        <v>18</v>
      </c>
    </row>
    <row r="104" spans="1:9" ht="13.5">
      <c r="A104" s="25">
        <v>99</v>
      </c>
      <c r="B104" s="25" t="s">
        <v>1853</v>
      </c>
      <c r="C104" s="32" t="s">
        <v>2868</v>
      </c>
      <c r="D104" s="11" t="s">
        <v>2869</v>
      </c>
      <c r="E104" s="33" t="s">
        <v>2870</v>
      </c>
      <c r="F104" s="25">
        <v>26.2</v>
      </c>
      <c r="G104" s="25">
        <v>12.2</v>
      </c>
      <c r="H104" s="25">
        <v>14</v>
      </c>
      <c r="I104" s="25" t="s">
        <v>18</v>
      </c>
    </row>
    <row r="105" spans="1:9" ht="13.5">
      <c r="A105" s="25">
        <v>100</v>
      </c>
      <c r="B105" s="25" t="s">
        <v>1853</v>
      </c>
      <c r="C105" s="32" t="s">
        <v>2868</v>
      </c>
      <c r="D105" s="11" t="s">
        <v>2871</v>
      </c>
      <c r="E105" s="31" t="s">
        <v>2872</v>
      </c>
      <c r="F105" s="25">
        <v>26.2</v>
      </c>
      <c r="G105" s="25">
        <v>11.2</v>
      </c>
      <c r="H105" s="25">
        <v>15</v>
      </c>
      <c r="I105" s="25" t="s">
        <v>18</v>
      </c>
    </row>
    <row r="106" spans="1:9" ht="13.5">
      <c r="A106" s="25">
        <v>101</v>
      </c>
      <c r="B106" s="25" t="s">
        <v>1853</v>
      </c>
      <c r="C106" s="34" t="s">
        <v>2724</v>
      </c>
      <c r="D106" s="11" t="s">
        <v>2725</v>
      </c>
      <c r="E106" s="31" t="s">
        <v>2726</v>
      </c>
      <c r="F106" s="25">
        <v>20.2</v>
      </c>
      <c r="G106" s="25">
        <v>5.2</v>
      </c>
      <c r="H106" s="25">
        <v>15</v>
      </c>
      <c r="I106" s="25" t="s">
        <v>70</v>
      </c>
    </row>
    <row r="107" spans="1:9" ht="13.5">
      <c r="A107" s="25">
        <v>102</v>
      </c>
      <c r="B107" s="25" t="s">
        <v>1853</v>
      </c>
      <c r="C107" s="34" t="s">
        <v>2873</v>
      </c>
      <c r="D107" s="11" t="s">
        <v>2874</v>
      </c>
      <c r="E107" s="31" t="s">
        <v>2875</v>
      </c>
      <c r="F107" s="25">
        <v>20.2</v>
      </c>
      <c r="G107" s="25">
        <v>5.2</v>
      </c>
      <c r="H107" s="25">
        <v>15</v>
      </c>
      <c r="I107" s="25" t="s">
        <v>18</v>
      </c>
    </row>
    <row r="108" spans="1:9" ht="13.5">
      <c r="A108" s="25">
        <v>103</v>
      </c>
      <c r="B108" s="25" t="s">
        <v>1853</v>
      </c>
      <c r="C108" s="25" t="s">
        <v>2573</v>
      </c>
      <c r="D108" s="35" t="s">
        <v>2876</v>
      </c>
      <c r="E108" s="31" t="s">
        <v>2877</v>
      </c>
      <c r="F108" s="25">
        <v>26.2</v>
      </c>
      <c r="G108" s="25">
        <v>9.2</v>
      </c>
      <c r="H108" s="25">
        <v>17</v>
      </c>
      <c r="I108" s="25" t="s">
        <v>18</v>
      </c>
    </row>
    <row r="109" spans="1:9" ht="13.5">
      <c r="A109" s="25">
        <v>104</v>
      </c>
      <c r="B109" s="25" t="s">
        <v>1853</v>
      </c>
      <c r="C109" s="25" t="s">
        <v>2404</v>
      </c>
      <c r="D109" s="11" t="s">
        <v>2578</v>
      </c>
      <c r="E109" s="31" t="s">
        <v>2579</v>
      </c>
      <c r="F109" s="25">
        <v>22.2</v>
      </c>
      <c r="G109" s="25">
        <v>3</v>
      </c>
      <c r="H109" s="25">
        <v>19.2</v>
      </c>
      <c r="I109" s="25" t="s">
        <v>70</v>
      </c>
    </row>
    <row r="110" spans="1:9" ht="13.5">
      <c r="A110" s="25">
        <v>105</v>
      </c>
      <c r="B110" s="25" t="s">
        <v>1853</v>
      </c>
      <c r="C110" s="25" t="s">
        <v>2583</v>
      </c>
      <c r="D110" s="11" t="s">
        <v>2878</v>
      </c>
      <c r="E110" s="31" t="s">
        <v>2879</v>
      </c>
      <c r="F110" s="25">
        <v>27.5</v>
      </c>
      <c r="G110" s="25">
        <v>8.5</v>
      </c>
      <c r="H110" s="25">
        <v>19</v>
      </c>
      <c r="I110" s="25" t="s">
        <v>18</v>
      </c>
    </row>
    <row r="111" spans="1:9" ht="13.5">
      <c r="A111" s="25">
        <v>106</v>
      </c>
      <c r="B111" s="25" t="s">
        <v>1853</v>
      </c>
      <c r="C111" s="25" t="s">
        <v>2583</v>
      </c>
      <c r="D111" s="11" t="s">
        <v>2584</v>
      </c>
      <c r="E111" s="31" t="s">
        <v>2585</v>
      </c>
      <c r="F111" s="25">
        <v>29.5</v>
      </c>
      <c r="G111" s="25">
        <v>9.5</v>
      </c>
      <c r="H111" s="25">
        <v>20</v>
      </c>
      <c r="I111" s="25" t="s">
        <v>70</v>
      </c>
    </row>
    <row r="112" spans="1:9" ht="13.5">
      <c r="A112" s="25">
        <v>107</v>
      </c>
      <c r="B112" s="25" t="s">
        <v>1853</v>
      </c>
      <c r="C112" s="25" t="s">
        <v>2409</v>
      </c>
      <c r="D112" s="11" t="s">
        <v>2410</v>
      </c>
      <c r="E112" s="31" t="s">
        <v>2880</v>
      </c>
      <c r="F112" s="25">
        <v>26.5</v>
      </c>
      <c r="G112" s="25">
        <v>7.5</v>
      </c>
      <c r="H112" s="25">
        <v>19</v>
      </c>
      <c r="I112" s="38" t="s">
        <v>2277</v>
      </c>
    </row>
    <row r="113" spans="1:9" ht="13.5">
      <c r="A113" s="25">
        <v>108</v>
      </c>
      <c r="B113" s="25" t="s">
        <v>1853</v>
      </c>
      <c r="C113" s="25" t="s">
        <v>2409</v>
      </c>
      <c r="D113" s="11" t="s">
        <v>2586</v>
      </c>
      <c r="E113" s="31" t="s">
        <v>2587</v>
      </c>
      <c r="F113" s="25">
        <v>26.5</v>
      </c>
      <c r="G113" s="25">
        <v>9.5</v>
      </c>
      <c r="H113" s="25">
        <v>17</v>
      </c>
      <c r="I113" s="38" t="s">
        <v>70</v>
      </c>
    </row>
    <row r="114" spans="1:9" ht="13.5">
      <c r="A114" s="25">
        <v>109</v>
      </c>
      <c r="B114" s="25" t="s">
        <v>1853</v>
      </c>
      <c r="C114" s="25" t="s">
        <v>2595</v>
      </c>
      <c r="D114" s="11" t="s">
        <v>2596</v>
      </c>
      <c r="E114" s="31" t="s">
        <v>2597</v>
      </c>
      <c r="F114" s="25">
        <v>24.5</v>
      </c>
      <c r="G114" s="25">
        <v>3.5</v>
      </c>
      <c r="H114" s="25">
        <v>21</v>
      </c>
      <c r="I114" s="38" t="s">
        <v>2277</v>
      </c>
    </row>
    <row r="115" spans="1:9" ht="13.5">
      <c r="A115" s="25">
        <v>110</v>
      </c>
      <c r="B115" s="25" t="s">
        <v>1853</v>
      </c>
      <c r="C115" s="25" t="s">
        <v>2881</v>
      </c>
      <c r="D115" s="11" t="s">
        <v>2882</v>
      </c>
      <c r="E115" s="31" t="s">
        <v>2883</v>
      </c>
      <c r="F115" s="25">
        <v>30</v>
      </c>
      <c r="G115" s="25">
        <v>13</v>
      </c>
      <c r="H115" s="25">
        <v>17</v>
      </c>
      <c r="I115" s="25" t="s">
        <v>18</v>
      </c>
    </row>
    <row r="116" spans="1:9" ht="13.5">
      <c r="A116" s="25">
        <v>111</v>
      </c>
      <c r="B116" s="25" t="s">
        <v>1853</v>
      </c>
      <c r="C116" s="25" t="s">
        <v>2884</v>
      </c>
      <c r="D116" s="11" t="s">
        <v>2885</v>
      </c>
      <c r="E116" s="31" t="s">
        <v>2886</v>
      </c>
      <c r="F116" s="25">
        <v>23</v>
      </c>
      <c r="G116" s="25">
        <v>2.5</v>
      </c>
      <c r="H116" s="25">
        <v>20.5</v>
      </c>
      <c r="I116" s="25" t="s">
        <v>18</v>
      </c>
    </row>
    <row r="117" spans="1:9" ht="13.5">
      <c r="A117" s="25">
        <v>112</v>
      </c>
      <c r="B117" s="25" t="s">
        <v>1853</v>
      </c>
      <c r="C117" s="25" t="s">
        <v>2884</v>
      </c>
      <c r="D117" s="11" t="s">
        <v>2887</v>
      </c>
      <c r="E117" s="31" t="s">
        <v>2888</v>
      </c>
      <c r="F117" s="25">
        <v>23</v>
      </c>
      <c r="G117" s="25">
        <v>9.5</v>
      </c>
      <c r="H117" s="25">
        <v>13.5</v>
      </c>
      <c r="I117" s="25" t="s">
        <v>18</v>
      </c>
    </row>
    <row r="118" spans="1:9" ht="13.5">
      <c r="A118" s="25">
        <v>113</v>
      </c>
      <c r="B118" s="25" t="s">
        <v>1853</v>
      </c>
      <c r="C118" s="25" t="s">
        <v>2739</v>
      </c>
      <c r="D118" s="11" t="s">
        <v>2889</v>
      </c>
      <c r="E118" s="31" t="s">
        <v>2890</v>
      </c>
      <c r="F118" s="25">
        <v>29</v>
      </c>
      <c r="G118" s="25">
        <v>14</v>
      </c>
      <c r="H118" s="25">
        <v>15</v>
      </c>
      <c r="I118" s="25" t="s">
        <v>18</v>
      </c>
    </row>
    <row r="119" spans="1:9" ht="13.5">
      <c r="A119" s="25">
        <v>114</v>
      </c>
      <c r="B119" s="25" t="s">
        <v>1853</v>
      </c>
      <c r="C119" s="25" t="s">
        <v>2739</v>
      </c>
      <c r="D119" s="11" t="s">
        <v>2744</v>
      </c>
      <c r="E119" s="31" t="s">
        <v>2745</v>
      </c>
      <c r="F119" s="25">
        <v>29</v>
      </c>
      <c r="G119" s="25">
        <v>0</v>
      </c>
      <c r="H119" s="25">
        <v>29</v>
      </c>
      <c r="I119" s="25" t="s">
        <v>70</v>
      </c>
    </row>
    <row r="120" spans="1:9" ht="13.5">
      <c r="A120" s="25">
        <v>115</v>
      </c>
      <c r="B120" s="25" t="s">
        <v>1853</v>
      </c>
      <c r="C120" s="25" t="s">
        <v>2891</v>
      </c>
      <c r="D120" s="11" t="s">
        <v>2892</v>
      </c>
      <c r="E120" s="31" t="s">
        <v>2893</v>
      </c>
      <c r="F120" s="25">
        <v>28</v>
      </c>
      <c r="G120" s="25">
        <v>0.5</v>
      </c>
      <c r="H120" s="25">
        <v>27.5</v>
      </c>
      <c r="I120" s="25" t="s">
        <v>18</v>
      </c>
    </row>
    <row r="121" spans="1:9" ht="13.5">
      <c r="A121" s="25">
        <v>116</v>
      </c>
      <c r="B121" s="25" t="s">
        <v>1853</v>
      </c>
      <c r="C121" s="25" t="s">
        <v>2894</v>
      </c>
      <c r="D121" s="11" t="s">
        <v>2729</v>
      </c>
      <c r="E121" s="31" t="s">
        <v>2730</v>
      </c>
      <c r="F121" s="25">
        <v>50.5</v>
      </c>
      <c r="G121" s="25">
        <v>14.5</v>
      </c>
      <c r="H121" s="25">
        <v>36</v>
      </c>
      <c r="I121" s="25" t="s">
        <v>70</v>
      </c>
    </row>
    <row r="122" spans="1:9" ht="13.5">
      <c r="A122" s="25">
        <v>117</v>
      </c>
      <c r="B122" s="25" t="s">
        <v>1853</v>
      </c>
      <c r="C122" s="25" t="s">
        <v>2894</v>
      </c>
      <c r="D122" s="11" t="s">
        <v>2895</v>
      </c>
      <c r="E122" s="31" t="s">
        <v>2896</v>
      </c>
      <c r="F122" s="25">
        <v>27</v>
      </c>
      <c r="G122" s="25">
        <v>13</v>
      </c>
      <c r="H122" s="25">
        <v>14</v>
      </c>
      <c r="I122" s="25" t="s">
        <v>18</v>
      </c>
    </row>
    <row r="123" spans="1:9" ht="13.5">
      <c r="A123" s="25">
        <v>118</v>
      </c>
      <c r="B123" s="25" t="s">
        <v>1853</v>
      </c>
      <c r="C123" s="25" t="s">
        <v>2894</v>
      </c>
      <c r="D123" s="11" t="s">
        <v>2897</v>
      </c>
      <c r="E123" s="31" t="s">
        <v>2898</v>
      </c>
      <c r="F123" s="25">
        <v>27</v>
      </c>
      <c r="G123" s="25">
        <v>13</v>
      </c>
      <c r="H123" s="25">
        <v>14</v>
      </c>
      <c r="I123" s="25" t="s">
        <v>18</v>
      </c>
    </row>
    <row r="124" spans="1:9" ht="13.5">
      <c r="A124" s="25">
        <v>119</v>
      </c>
      <c r="B124" s="25" t="s">
        <v>1853</v>
      </c>
      <c r="C124" s="25" t="s">
        <v>2899</v>
      </c>
      <c r="D124" s="11" t="s">
        <v>2900</v>
      </c>
      <c r="E124" s="31" t="s">
        <v>2901</v>
      </c>
      <c r="F124" s="25">
        <v>25</v>
      </c>
      <c r="G124" s="25">
        <v>11</v>
      </c>
      <c r="H124" s="25">
        <v>14</v>
      </c>
      <c r="I124" s="25" t="s">
        <v>18</v>
      </c>
    </row>
    <row r="125" spans="1:9" ht="13.5">
      <c r="A125" s="25">
        <v>120</v>
      </c>
      <c r="B125" s="25" t="s">
        <v>1853</v>
      </c>
      <c r="C125" s="25" t="s">
        <v>2899</v>
      </c>
      <c r="D125" s="11" t="s">
        <v>2902</v>
      </c>
      <c r="E125" s="31" t="s">
        <v>2903</v>
      </c>
      <c r="F125" s="25">
        <v>25</v>
      </c>
      <c r="G125" s="25">
        <v>7</v>
      </c>
      <c r="H125" s="25">
        <v>18</v>
      </c>
      <c r="I125" s="25" t="s">
        <v>18</v>
      </c>
    </row>
    <row r="126" spans="1:9" ht="13.5">
      <c r="A126" s="25">
        <v>121</v>
      </c>
      <c r="B126" s="25" t="s">
        <v>1853</v>
      </c>
      <c r="C126" s="25" t="s">
        <v>2904</v>
      </c>
      <c r="D126" s="11" t="s">
        <v>2905</v>
      </c>
      <c r="E126" s="31" t="s">
        <v>2906</v>
      </c>
      <c r="F126" s="25">
        <v>30.5</v>
      </c>
      <c r="G126" s="25">
        <v>15</v>
      </c>
      <c r="H126" s="25">
        <v>15.5</v>
      </c>
      <c r="I126" s="25" t="s">
        <v>18</v>
      </c>
    </row>
    <row r="127" spans="1:9" ht="13.5">
      <c r="A127" s="25">
        <v>122</v>
      </c>
      <c r="B127" s="25" t="s">
        <v>1853</v>
      </c>
      <c r="C127" s="25" t="s">
        <v>2907</v>
      </c>
      <c r="D127" s="21" t="s">
        <v>2908</v>
      </c>
      <c r="E127" s="33" t="s">
        <v>2909</v>
      </c>
      <c r="F127" s="36">
        <v>28.5</v>
      </c>
      <c r="G127" s="36">
        <v>11</v>
      </c>
      <c r="H127" s="37">
        <v>17.5</v>
      </c>
      <c r="I127" s="25" t="s">
        <v>18</v>
      </c>
    </row>
    <row r="128" spans="1:9" ht="13.5">
      <c r="A128" s="25">
        <v>123</v>
      </c>
      <c r="B128" s="25" t="s">
        <v>808</v>
      </c>
      <c r="C128" s="25" t="s">
        <v>2746</v>
      </c>
      <c r="D128" s="11" t="s">
        <v>2910</v>
      </c>
      <c r="E128" s="11">
        <v>15161230</v>
      </c>
      <c r="F128" s="25">
        <v>4</v>
      </c>
      <c r="G128" s="25">
        <v>0</v>
      </c>
      <c r="H128" s="25">
        <v>4</v>
      </c>
      <c r="I128" s="25" t="s">
        <v>18</v>
      </c>
    </row>
  </sheetData>
  <sheetProtection/>
  <autoFilter ref="A3:I128"/>
  <mergeCells count="8">
    <mergeCell ref="A1:I1"/>
    <mergeCell ref="F2:H2"/>
    <mergeCell ref="A2:A3"/>
    <mergeCell ref="B2:B3"/>
    <mergeCell ref="C2:C3"/>
    <mergeCell ref="D2:D3"/>
    <mergeCell ref="E2:E3"/>
    <mergeCell ref="I2:I3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E16" sqref="E16"/>
    </sheetView>
  </sheetViews>
  <sheetFormatPr defaultColWidth="9.00390625" defaultRowHeight="14.25"/>
  <cols>
    <col min="1" max="1" width="4.875" style="0" customWidth="1"/>
    <col min="2" max="2" width="25.50390625" style="0" customWidth="1"/>
    <col min="3" max="3" width="8.75390625" style="0" customWidth="1"/>
    <col min="4" max="4" width="16.50390625" style="91" customWidth="1"/>
    <col min="5" max="5" width="9.00390625" style="91" customWidth="1"/>
    <col min="6" max="6" width="9.00390625" style="197" customWidth="1"/>
    <col min="7" max="9" width="7.625" style="0" customWidth="1"/>
    <col min="10" max="10" width="9.50390625" style="91" bestFit="1" customWidth="1"/>
    <col min="11" max="11" width="11.625" style="0" bestFit="1" customWidth="1"/>
  </cols>
  <sheetData>
    <row r="1" spans="1:11" ht="38.25" customHeight="1">
      <c r="A1" s="198" t="s">
        <v>135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7.75" customHeight="1">
      <c r="A2" s="199" t="s">
        <v>1</v>
      </c>
      <c r="B2" s="199" t="s">
        <v>2</v>
      </c>
      <c r="C2" s="199" t="s">
        <v>3</v>
      </c>
      <c r="D2" s="199" t="s">
        <v>4</v>
      </c>
      <c r="E2" s="199" t="s">
        <v>5</v>
      </c>
      <c r="F2" s="200" t="s">
        <v>6</v>
      </c>
      <c r="G2" s="199" t="s">
        <v>136</v>
      </c>
      <c r="H2" s="199"/>
      <c r="I2" s="199"/>
      <c r="J2" s="199" t="s">
        <v>8</v>
      </c>
      <c r="K2" s="199" t="s">
        <v>9</v>
      </c>
    </row>
    <row r="3" spans="1:11" s="91" customFormat="1" ht="30.75" customHeight="1">
      <c r="A3" s="199"/>
      <c r="B3" s="199"/>
      <c r="C3" s="199"/>
      <c r="D3" s="199"/>
      <c r="E3" s="199"/>
      <c r="F3" s="200"/>
      <c r="G3" s="201" t="s">
        <v>10</v>
      </c>
      <c r="H3" s="201" t="s">
        <v>11</v>
      </c>
      <c r="I3" s="201" t="s">
        <v>12</v>
      </c>
      <c r="J3" s="199"/>
      <c r="K3" s="199"/>
    </row>
    <row r="4" spans="1:11" s="190" customFormat="1" ht="15" customHeight="1">
      <c r="A4" s="131">
        <v>1</v>
      </c>
      <c r="B4" s="202" t="s">
        <v>137</v>
      </c>
      <c r="C4" s="202" t="s">
        <v>138</v>
      </c>
      <c r="D4" s="131" t="s">
        <v>139</v>
      </c>
      <c r="E4" s="131" t="s">
        <v>140</v>
      </c>
      <c r="F4" s="203" t="s">
        <v>141</v>
      </c>
      <c r="G4" s="131">
        <v>26</v>
      </c>
      <c r="H4" s="131">
        <v>7</v>
      </c>
      <c r="I4" s="131">
        <f>G4-H4</f>
        <v>19</v>
      </c>
      <c r="J4" s="131" t="s">
        <v>18</v>
      </c>
      <c r="K4" s="202"/>
    </row>
    <row r="5" spans="1:11" s="190" customFormat="1" ht="15" customHeight="1">
      <c r="A5" s="131">
        <v>2</v>
      </c>
      <c r="B5" s="202" t="s">
        <v>142</v>
      </c>
      <c r="C5" s="202" t="s">
        <v>138</v>
      </c>
      <c r="D5" s="131" t="s">
        <v>143</v>
      </c>
      <c r="E5" s="131" t="s">
        <v>144</v>
      </c>
      <c r="F5" s="203" t="s">
        <v>145</v>
      </c>
      <c r="G5" s="131">
        <v>26</v>
      </c>
      <c r="H5" s="131">
        <v>12</v>
      </c>
      <c r="I5" s="131">
        <f aca="true" t="shared" si="0" ref="I5:I30">G5-H5</f>
        <v>14</v>
      </c>
      <c r="J5" s="131" t="s">
        <v>18</v>
      </c>
      <c r="K5" s="202"/>
    </row>
    <row r="6" spans="1:11" s="190" customFormat="1" ht="15" customHeight="1">
      <c r="A6" s="131">
        <v>3</v>
      </c>
      <c r="B6" s="202" t="s">
        <v>146</v>
      </c>
      <c r="C6" s="202" t="s">
        <v>138</v>
      </c>
      <c r="D6" s="131" t="s">
        <v>147</v>
      </c>
      <c r="E6" s="131" t="s">
        <v>148</v>
      </c>
      <c r="F6" s="203" t="s">
        <v>149</v>
      </c>
      <c r="G6" s="131">
        <v>26</v>
      </c>
      <c r="H6" s="131">
        <v>10.5</v>
      </c>
      <c r="I6" s="131">
        <f t="shared" si="0"/>
        <v>15.5</v>
      </c>
      <c r="J6" s="131" t="s">
        <v>18</v>
      </c>
      <c r="K6" s="202"/>
    </row>
    <row r="7" spans="1:11" s="190" customFormat="1" ht="15" customHeight="1">
      <c r="A7" s="131">
        <v>4</v>
      </c>
      <c r="B7" s="202" t="s">
        <v>150</v>
      </c>
      <c r="C7" s="202" t="s">
        <v>138</v>
      </c>
      <c r="D7" s="131" t="s">
        <v>151</v>
      </c>
      <c r="E7" s="131" t="s">
        <v>152</v>
      </c>
      <c r="F7" s="203" t="s">
        <v>153</v>
      </c>
      <c r="G7" s="131">
        <v>26</v>
      </c>
      <c r="H7" s="131">
        <v>3.5</v>
      </c>
      <c r="I7" s="131">
        <f t="shared" si="0"/>
        <v>22.5</v>
      </c>
      <c r="J7" s="131" t="s">
        <v>18</v>
      </c>
      <c r="K7" s="202"/>
    </row>
    <row r="8" spans="1:11" s="190" customFormat="1" ht="15" customHeight="1">
      <c r="A8" s="131">
        <v>5</v>
      </c>
      <c r="B8" s="202" t="s">
        <v>154</v>
      </c>
      <c r="C8" s="202" t="s">
        <v>138</v>
      </c>
      <c r="D8" s="131" t="s">
        <v>155</v>
      </c>
      <c r="E8" s="131" t="s">
        <v>156</v>
      </c>
      <c r="F8" s="203" t="s">
        <v>157</v>
      </c>
      <c r="G8" s="131">
        <v>26</v>
      </c>
      <c r="H8" s="131">
        <v>2</v>
      </c>
      <c r="I8" s="131">
        <f t="shared" si="0"/>
        <v>24</v>
      </c>
      <c r="J8" s="131" t="s">
        <v>18</v>
      </c>
      <c r="K8" s="202"/>
    </row>
    <row r="9" spans="1:11" s="190" customFormat="1" ht="15" customHeight="1">
      <c r="A9" s="131">
        <v>6</v>
      </c>
      <c r="B9" s="202" t="s">
        <v>158</v>
      </c>
      <c r="C9" s="202" t="s">
        <v>138</v>
      </c>
      <c r="D9" s="131" t="s">
        <v>155</v>
      </c>
      <c r="E9" s="131" t="s">
        <v>159</v>
      </c>
      <c r="F9" s="203" t="s">
        <v>160</v>
      </c>
      <c r="G9" s="131">
        <v>26</v>
      </c>
      <c r="H9" s="131">
        <v>10.5</v>
      </c>
      <c r="I9" s="131">
        <f t="shared" si="0"/>
        <v>15.5</v>
      </c>
      <c r="J9" s="131" t="s">
        <v>18</v>
      </c>
      <c r="K9" s="202"/>
    </row>
    <row r="10" spans="1:11" s="190" customFormat="1" ht="15" customHeight="1">
      <c r="A10" s="131">
        <v>7</v>
      </c>
      <c r="B10" s="202" t="s">
        <v>161</v>
      </c>
      <c r="C10" s="202" t="s">
        <v>138</v>
      </c>
      <c r="D10" s="131" t="s">
        <v>162</v>
      </c>
      <c r="E10" s="131" t="s">
        <v>163</v>
      </c>
      <c r="F10" s="203" t="s">
        <v>164</v>
      </c>
      <c r="G10" s="131">
        <v>27.5</v>
      </c>
      <c r="H10" s="131">
        <v>8.5</v>
      </c>
      <c r="I10" s="131">
        <f t="shared" si="0"/>
        <v>19</v>
      </c>
      <c r="J10" s="131" t="s">
        <v>18</v>
      </c>
      <c r="K10" s="202"/>
    </row>
    <row r="11" spans="1:11" s="190" customFormat="1" ht="15" customHeight="1">
      <c r="A11" s="131">
        <v>8</v>
      </c>
      <c r="B11" s="202" t="s">
        <v>165</v>
      </c>
      <c r="C11" s="202" t="s">
        <v>138</v>
      </c>
      <c r="D11" s="131" t="s">
        <v>166</v>
      </c>
      <c r="E11" s="131" t="s">
        <v>167</v>
      </c>
      <c r="F11" s="203" t="s">
        <v>168</v>
      </c>
      <c r="G11" s="131">
        <v>26.5</v>
      </c>
      <c r="H11" s="131">
        <v>1</v>
      </c>
      <c r="I11" s="131">
        <f t="shared" si="0"/>
        <v>25.5</v>
      </c>
      <c r="J11" s="131" t="s">
        <v>18</v>
      </c>
      <c r="K11" s="202"/>
    </row>
    <row r="12" spans="1:11" s="190" customFormat="1" ht="15" customHeight="1">
      <c r="A12" s="131">
        <v>9</v>
      </c>
      <c r="B12" s="202" t="s">
        <v>169</v>
      </c>
      <c r="C12" s="202" t="s">
        <v>138</v>
      </c>
      <c r="D12" s="131" t="s">
        <v>170</v>
      </c>
      <c r="E12" s="131" t="s">
        <v>171</v>
      </c>
      <c r="F12" s="203" t="s">
        <v>172</v>
      </c>
      <c r="G12" s="131">
        <v>26.5</v>
      </c>
      <c r="H12" s="131">
        <v>6</v>
      </c>
      <c r="I12" s="131">
        <f t="shared" si="0"/>
        <v>20.5</v>
      </c>
      <c r="J12" s="131" t="s">
        <v>18</v>
      </c>
      <c r="K12" s="202"/>
    </row>
    <row r="13" spans="1:11" s="190" customFormat="1" ht="15" customHeight="1">
      <c r="A13" s="131">
        <v>10</v>
      </c>
      <c r="B13" s="202" t="s">
        <v>173</v>
      </c>
      <c r="C13" s="202" t="s">
        <v>138</v>
      </c>
      <c r="D13" s="131" t="s">
        <v>174</v>
      </c>
      <c r="E13" s="131" t="s">
        <v>175</v>
      </c>
      <c r="F13" s="203" t="s">
        <v>176</v>
      </c>
      <c r="G13" s="131">
        <v>26.5</v>
      </c>
      <c r="H13" s="131">
        <v>4</v>
      </c>
      <c r="I13" s="131">
        <f t="shared" si="0"/>
        <v>22.5</v>
      </c>
      <c r="J13" s="131" t="s">
        <v>18</v>
      </c>
      <c r="K13" s="202"/>
    </row>
    <row r="14" spans="1:11" s="190" customFormat="1" ht="15" customHeight="1">
      <c r="A14" s="131">
        <v>11</v>
      </c>
      <c r="B14" s="202" t="s">
        <v>177</v>
      </c>
      <c r="C14" s="202" t="s">
        <v>138</v>
      </c>
      <c r="D14" s="131" t="s">
        <v>178</v>
      </c>
      <c r="E14" s="131" t="s">
        <v>179</v>
      </c>
      <c r="F14" s="203" t="s">
        <v>180</v>
      </c>
      <c r="G14" s="131">
        <v>22</v>
      </c>
      <c r="H14" s="131">
        <v>8</v>
      </c>
      <c r="I14" s="131">
        <f t="shared" si="0"/>
        <v>14</v>
      </c>
      <c r="J14" s="131" t="s">
        <v>18</v>
      </c>
      <c r="K14" s="202"/>
    </row>
    <row r="15" spans="1:11" s="190" customFormat="1" ht="15" customHeight="1">
      <c r="A15" s="131">
        <v>12</v>
      </c>
      <c r="B15" s="202" t="s">
        <v>181</v>
      </c>
      <c r="C15" s="202" t="s">
        <v>138</v>
      </c>
      <c r="D15" s="131" t="s">
        <v>155</v>
      </c>
      <c r="E15" s="131" t="s">
        <v>101</v>
      </c>
      <c r="F15" s="203" t="s">
        <v>102</v>
      </c>
      <c r="G15" s="131">
        <v>26</v>
      </c>
      <c r="H15" s="131">
        <v>10.5</v>
      </c>
      <c r="I15" s="131">
        <f t="shared" si="0"/>
        <v>15.5</v>
      </c>
      <c r="J15" s="131" t="s">
        <v>70</v>
      </c>
      <c r="K15" s="207" t="s">
        <v>182</v>
      </c>
    </row>
    <row r="16" spans="1:11" s="190" customFormat="1" ht="15" customHeight="1">
      <c r="A16" s="131">
        <v>13</v>
      </c>
      <c r="B16" s="202" t="s">
        <v>183</v>
      </c>
      <c r="C16" s="202" t="s">
        <v>138</v>
      </c>
      <c r="D16" s="131" t="s">
        <v>166</v>
      </c>
      <c r="E16" s="131" t="s">
        <v>86</v>
      </c>
      <c r="F16" s="203" t="s">
        <v>87</v>
      </c>
      <c r="G16" s="131">
        <v>26.5</v>
      </c>
      <c r="H16" s="131">
        <v>12.5</v>
      </c>
      <c r="I16" s="131">
        <f t="shared" si="0"/>
        <v>14</v>
      </c>
      <c r="J16" s="131" t="s">
        <v>70</v>
      </c>
      <c r="K16" s="207" t="s">
        <v>182</v>
      </c>
    </row>
    <row r="17" spans="1:11" s="190" customFormat="1" ht="15" customHeight="1">
      <c r="A17" s="131">
        <v>14</v>
      </c>
      <c r="B17" s="202" t="s">
        <v>184</v>
      </c>
      <c r="C17" s="202" t="s">
        <v>138</v>
      </c>
      <c r="D17" s="131" t="s">
        <v>185</v>
      </c>
      <c r="E17" s="131" t="s">
        <v>105</v>
      </c>
      <c r="F17" s="203" t="s">
        <v>106</v>
      </c>
      <c r="G17" s="131">
        <v>26</v>
      </c>
      <c r="H17" s="131">
        <v>6.5</v>
      </c>
      <c r="I17" s="131">
        <f t="shared" si="0"/>
        <v>19.5</v>
      </c>
      <c r="J17" s="131" t="s">
        <v>70</v>
      </c>
      <c r="K17" s="207" t="s">
        <v>182</v>
      </c>
    </row>
    <row r="18" spans="1:11" s="190" customFormat="1" ht="15" customHeight="1">
      <c r="A18" s="131">
        <v>15</v>
      </c>
      <c r="B18" s="202" t="s">
        <v>186</v>
      </c>
      <c r="C18" s="202" t="s">
        <v>32</v>
      </c>
      <c r="D18" s="131" t="s">
        <v>187</v>
      </c>
      <c r="E18" s="131" t="s">
        <v>188</v>
      </c>
      <c r="F18" s="203" t="s">
        <v>189</v>
      </c>
      <c r="G18" s="131">
        <v>20</v>
      </c>
      <c r="H18" s="131">
        <v>6</v>
      </c>
      <c r="I18" s="131">
        <f t="shared" si="0"/>
        <v>14</v>
      </c>
      <c r="J18" s="131" t="s">
        <v>18</v>
      </c>
      <c r="K18" s="202"/>
    </row>
    <row r="19" spans="1:11" s="190" customFormat="1" ht="15" customHeight="1">
      <c r="A19" s="131">
        <v>16</v>
      </c>
      <c r="B19" s="202" t="s">
        <v>190</v>
      </c>
      <c r="C19" s="202" t="s">
        <v>32</v>
      </c>
      <c r="D19" s="131" t="s">
        <v>41</v>
      </c>
      <c r="E19" s="131" t="s">
        <v>191</v>
      </c>
      <c r="F19" s="203" t="s">
        <v>192</v>
      </c>
      <c r="G19" s="131">
        <v>29</v>
      </c>
      <c r="H19" s="131">
        <v>8</v>
      </c>
      <c r="I19" s="131">
        <f t="shared" si="0"/>
        <v>21</v>
      </c>
      <c r="J19" s="131" t="s">
        <v>18</v>
      </c>
      <c r="K19" s="202"/>
    </row>
    <row r="20" spans="1:11" s="190" customFormat="1" ht="15" customHeight="1">
      <c r="A20" s="131">
        <v>17</v>
      </c>
      <c r="B20" s="202" t="s">
        <v>193</v>
      </c>
      <c r="C20" s="202" t="s">
        <v>32</v>
      </c>
      <c r="D20" s="131" t="s">
        <v>194</v>
      </c>
      <c r="E20" s="131" t="s">
        <v>195</v>
      </c>
      <c r="F20" s="203" t="s">
        <v>196</v>
      </c>
      <c r="G20" s="131">
        <v>29</v>
      </c>
      <c r="H20" s="131">
        <v>13</v>
      </c>
      <c r="I20" s="131">
        <f t="shared" si="0"/>
        <v>16</v>
      </c>
      <c r="J20" s="131" t="s">
        <v>18</v>
      </c>
      <c r="K20" s="202"/>
    </row>
    <row r="21" spans="1:11" s="190" customFormat="1" ht="15" customHeight="1">
      <c r="A21" s="131">
        <v>18</v>
      </c>
      <c r="B21" s="202" t="s">
        <v>197</v>
      </c>
      <c r="C21" s="202" t="s">
        <v>32</v>
      </c>
      <c r="D21" s="131" t="s">
        <v>198</v>
      </c>
      <c r="E21" s="131" t="s">
        <v>199</v>
      </c>
      <c r="F21" s="203" t="s">
        <v>200</v>
      </c>
      <c r="G21" s="131">
        <v>28.5</v>
      </c>
      <c r="H21" s="131">
        <v>12.5</v>
      </c>
      <c r="I21" s="131">
        <f t="shared" si="0"/>
        <v>16</v>
      </c>
      <c r="J21" s="131" t="s">
        <v>18</v>
      </c>
      <c r="K21" s="202"/>
    </row>
    <row r="22" spans="1:11" s="190" customFormat="1" ht="15" customHeight="1">
      <c r="A22" s="131">
        <v>19</v>
      </c>
      <c r="B22" s="202" t="s">
        <v>201</v>
      </c>
      <c r="C22" s="202" t="s">
        <v>32</v>
      </c>
      <c r="D22" s="131" t="s">
        <v>202</v>
      </c>
      <c r="E22" s="131" t="s">
        <v>203</v>
      </c>
      <c r="F22" s="203" t="s">
        <v>204</v>
      </c>
      <c r="G22" s="131">
        <v>22.5</v>
      </c>
      <c r="H22" s="131">
        <v>9</v>
      </c>
      <c r="I22" s="131">
        <f t="shared" si="0"/>
        <v>13.5</v>
      </c>
      <c r="J22" s="131" t="s">
        <v>18</v>
      </c>
      <c r="K22" s="202"/>
    </row>
    <row r="23" spans="1:11" s="190" customFormat="1" ht="15" customHeight="1">
      <c r="A23" s="131">
        <v>20</v>
      </c>
      <c r="B23" s="202" t="s">
        <v>205</v>
      </c>
      <c r="C23" s="202" t="s">
        <v>32</v>
      </c>
      <c r="D23" s="131" t="s">
        <v>59</v>
      </c>
      <c r="E23" s="131" t="s">
        <v>132</v>
      </c>
      <c r="F23" s="203" t="s">
        <v>133</v>
      </c>
      <c r="G23" s="131">
        <v>28.5</v>
      </c>
      <c r="H23" s="131">
        <v>13</v>
      </c>
      <c r="I23" s="131">
        <f t="shared" si="0"/>
        <v>15.5</v>
      </c>
      <c r="J23" s="131" t="s">
        <v>70</v>
      </c>
      <c r="K23" s="207" t="s">
        <v>182</v>
      </c>
    </row>
    <row r="24" spans="1:11" s="190" customFormat="1" ht="15" customHeight="1">
      <c r="A24" s="131">
        <v>21</v>
      </c>
      <c r="B24" s="202" t="s">
        <v>206</v>
      </c>
      <c r="C24" s="202" t="s">
        <v>32</v>
      </c>
      <c r="D24" s="131" t="s">
        <v>59</v>
      </c>
      <c r="E24" s="131" t="s">
        <v>60</v>
      </c>
      <c r="F24" s="203" t="s">
        <v>61</v>
      </c>
      <c r="G24" s="131">
        <v>26.5</v>
      </c>
      <c r="H24" s="131">
        <v>2.5</v>
      </c>
      <c r="I24" s="131">
        <f t="shared" si="0"/>
        <v>24</v>
      </c>
      <c r="J24" s="131" t="s">
        <v>70</v>
      </c>
      <c r="K24" s="207" t="s">
        <v>182</v>
      </c>
    </row>
    <row r="25" spans="1:11" s="190" customFormat="1" ht="15" customHeight="1">
      <c r="A25" s="204">
        <v>22</v>
      </c>
      <c r="B25" s="205" t="s">
        <v>207</v>
      </c>
      <c r="C25" s="205" t="s">
        <v>32</v>
      </c>
      <c r="D25" s="204" t="s">
        <v>33</v>
      </c>
      <c r="E25" s="204" t="s">
        <v>34</v>
      </c>
      <c r="F25" s="206" t="s">
        <v>35</v>
      </c>
      <c r="G25" s="204">
        <v>30.5</v>
      </c>
      <c r="H25" s="204">
        <v>15</v>
      </c>
      <c r="I25" s="204">
        <f t="shared" si="0"/>
        <v>15.5</v>
      </c>
      <c r="J25" s="204" t="s">
        <v>208</v>
      </c>
      <c r="K25" s="208" t="s">
        <v>209</v>
      </c>
    </row>
    <row r="26" spans="1:11" s="190" customFormat="1" ht="15" customHeight="1">
      <c r="A26" s="131">
        <v>23</v>
      </c>
      <c r="B26" s="202" t="s">
        <v>210</v>
      </c>
      <c r="C26" s="202" t="s">
        <v>32</v>
      </c>
      <c r="D26" s="131" t="s">
        <v>53</v>
      </c>
      <c r="E26" s="131" t="s">
        <v>129</v>
      </c>
      <c r="F26" s="203" t="s">
        <v>130</v>
      </c>
      <c r="G26" s="131">
        <v>24</v>
      </c>
      <c r="H26" s="131">
        <v>0</v>
      </c>
      <c r="I26" s="131">
        <f t="shared" si="0"/>
        <v>24</v>
      </c>
      <c r="J26" s="131" t="s">
        <v>70</v>
      </c>
      <c r="K26" s="207" t="s">
        <v>182</v>
      </c>
    </row>
    <row r="27" spans="1:11" s="190" customFormat="1" ht="15" customHeight="1">
      <c r="A27" s="131">
        <v>24</v>
      </c>
      <c r="B27" s="202" t="s">
        <v>211</v>
      </c>
      <c r="C27" s="202" t="s">
        <v>32</v>
      </c>
      <c r="D27" s="131" t="s">
        <v>37</v>
      </c>
      <c r="E27" s="131" t="s">
        <v>74</v>
      </c>
      <c r="F27" s="203" t="s">
        <v>75</v>
      </c>
      <c r="G27" s="131">
        <v>29</v>
      </c>
      <c r="H27" s="131">
        <v>13</v>
      </c>
      <c r="I27" s="131">
        <f t="shared" si="0"/>
        <v>16</v>
      </c>
      <c r="J27" s="131" t="s">
        <v>70</v>
      </c>
      <c r="K27" s="207" t="s">
        <v>182</v>
      </c>
    </row>
    <row r="28" spans="1:11" s="190" customFormat="1" ht="15" customHeight="1">
      <c r="A28" s="131">
        <v>25</v>
      </c>
      <c r="B28" s="202" t="s">
        <v>212</v>
      </c>
      <c r="C28" s="202" t="s">
        <v>213</v>
      </c>
      <c r="D28" s="131" t="s">
        <v>214</v>
      </c>
      <c r="E28" s="131" t="s">
        <v>215</v>
      </c>
      <c r="F28" s="203" t="s">
        <v>216</v>
      </c>
      <c r="G28" s="131">
        <v>24</v>
      </c>
      <c r="H28" s="131">
        <v>10</v>
      </c>
      <c r="I28" s="131">
        <f t="shared" si="0"/>
        <v>14</v>
      </c>
      <c r="J28" s="131" t="s">
        <v>18</v>
      </c>
      <c r="K28" s="202"/>
    </row>
    <row r="29" spans="1:11" s="190" customFormat="1" ht="15" customHeight="1">
      <c r="A29" s="131">
        <v>26</v>
      </c>
      <c r="B29" s="202" t="s">
        <v>217</v>
      </c>
      <c r="C29" s="202" t="s">
        <v>213</v>
      </c>
      <c r="D29" s="131" t="s">
        <v>218</v>
      </c>
      <c r="E29" s="131" t="s">
        <v>219</v>
      </c>
      <c r="F29" s="203" t="s">
        <v>220</v>
      </c>
      <c r="G29" s="131">
        <v>27.5</v>
      </c>
      <c r="H29" s="131">
        <v>12</v>
      </c>
      <c r="I29" s="131">
        <f t="shared" si="0"/>
        <v>15.5</v>
      </c>
      <c r="J29" s="131" t="s">
        <v>18</v>
      </c>
      <c r="K29" s="202"/>
    </row>
    <row r="30" spans="1:11" s="190" customFormat="1" ht="15" customHeight="1">
      <c r="A30" s="131">
        <v>27</v>
      </c>
      <c r="B30" s="202" t="s">
        <v>221</v>
      </c>
      <c r="C30" s="202" t="s">
        <v>213</v>
      </c>
      <c r="D30" s="131" t="s">
        <v>222</v>
      </c>
      <c r="E30" s="131" t="s">
        <v>111</v>
      </c>
      <c r="F30" s="203" t="s">
        <v>112</v>
      </c>
      <c r="G30" s="131">
        <v>22.5</v>
      </c>
      <c r="H30" s="131">
        <v>6</v>
      </c>
      <c r="I30" s="131">
        <f t="shared" si="0"/>
        <v>16.5</v>
      </c>
      <c r="J30" s="131" t="s">
        <v>70</v>
      </c>
      <c r="K30" s="207" t="s">
        <v>182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75" right="0.75" top="0.39" bottom="0.3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7">
      <selection activeCell="D29" sqref="D29"/>
    </sheetView>
  </sheetViews>
  <sheetFormatPr defaultColWidth="9.00390625" defaultRowHeight="14.25"/>
  <cols>
    <col min="1" max="1" width="5.50390625" style="107" bestFit="1" customWidth="1"/>
    <col min="2" max="2" width="27.75390625" style="107" bestFit="1" customWidth="1"/>
    <col min="3" max="3" width="12.75390625" style="107" customWidth="1"/>
    <col min="4" max="4" width="10.625" style="189" customWidth="1"/>
    <col min="5" max="5" width="9.00390625" style="189" customWidth="1"/>
    <col min="6" max="6" width="9.00390625" style="191" customWidth="1"/>
    <col min="7" max="9" width="7.625" style="107" customWidth="1"/>
    <col min="10" max="10" width="9.50390625" style="189" bestFit="1" customWidth="1"/>
    <col min="11" max="11" width="11.625" style="107" bestFit="1" customWidth="1"/>
    <col min="12" max="16384" width="9.00390625" style="107" customWidth="1"/>
  </cols>
  <sheetData>
    <row r="1" spans="2:11" ht="48.75" customHeight="1">
      <c r="B1" s="192" t="s">
        <v>223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7.75" customHeight="1">
      <c r="A2" s="193" t="s">
        <v>1</v>
      </c>
      <c r="B2" s="193" t="s">
        <v>2</v>
      </c>
      <c r="C2" s="193" t="s">
        <v>3</v>
      </c>
      <c r="D2" s="193" t="s">
        <v>4</v>
      </c>
      <c r="E2" s="193" t="s">
        <v>5</v>
      </c>
      <c r="F2" s="194" t="s">
        <v>6</v>
      </c>
      <c r="G2" s="193" t="s">
        <v>224</v>
      </c>
      <c r="H2" s="193"/>
      <c r="I2" s="193"/>
      <c r="J2" s="193" t="s">
        <v>8</v>
      </c>
      <c r="K2" s="193" t="s">
        <v>9</v>
      </c>
    </row>
    <row r="3" spans="1:11" s="189" customFormat="1" ht="37.5" customHeight="1">
      <c r="A3" s="193"/>
      <c r="B3" s="193"/>
      <c r="C3" s="193"/>
      <c r="D3" s="193"/>
      <c r="E3" s="193"/>
      <c r="F3" s="194"/>
      <c r="G3" s="195" t="s">
        <v>225</v>
      </c>
      <c r="H3" s="195" t="s">
        <v>226</v>
      </c>
      <c r="I3" s="195" t="s">
        <v>227</v>
      </c>
      <c r="J3" s="193"/>
      <c r="K3" s="193"/>
    </row>
    <row r="4" spans="1:11" s="190" customFormat="1" ht="17.25" customHeight="1">
      <c r="A4" s="193">
        <v>1</v>
      </c>
      <c r="B4" s="196" t="s">
        <v>228</v>
      </c>
      <c r="C4" s="196" t="s">
        <v>32</v>
      </c>
      <c r="D4" s="193" t="s">
        <v>37</v>
      </c>
      <c r="E4" s="193" t="s">
        <v>74</v>
      </c>
      <c r="F4" s="194" t="s">
        <v>75</v>
      </c>
      <c r="G4" s="193">
        <v>23.5</v>
      </c>
      <c r="H4" s="193">
        <v>4</v>
      </c>
      <c r="I4" s="193">
        <f aca="true" t="shared" si="0" ref="I4:I38">G4-H4</f>
        <v>19.5</v>
      </c>
      <c r="J4" s="193" t="s">
        <v>208</v>
      </c>
      <c r="K4" s="196" t="s">
        <v>229</v>
      </c>
    </row>
    <row r="5" spans="1:11" s="190" customFormat="1" ht="17.25" customHeight="1">
      <c r="A5" s="193">
        <v>2</v>
      </c>
      <c r="B5" s="196" t="s">
        <v>230</v>
      </c>
      <c r="C5" s="196" t="s">
        <v>32</v>
      </c>
      <c r="D5" s="193" t="s">
        <v>37</v>
      </c>
      <c r="E5" s="193" t="s">
        <v>231</v>
      </c>
      <c r="F5" s="194" t="s">
        <v>232</v>
      </c>
      <c r="G5" s="193">
        <v>23.5</v>
      </c>
      <c r="H5" s="193">
        <v>10</v>
      </c>
      <c r="I5" s="193">
        <f t="shared" si="0"/>
        <v>13.5</v>
      </c>
      <c r="J5" s="193" t="s">
        <v>18</v>
      </c>
      <c r="K5" s="196"/>
    </row>
    <row r="6" spans="1:11" s="190" customFormat="1" ht="17.25" customHeight="1">
      <c r="A6" s="193">
        <v>3</v>
      </c>
      <c r="B6" s="196" t="s">
        <v>233</v>
      </c>
      <c r="C6" s="196" t="s">
        <v>32</v>
      </c>
      <c r="D6" s="193" t="s">
        <v>37</v>
      </c>
      <c r="E6" s="193" t="s">
        <v>234</v>
      </c>
      <c r="F6" s="194" t="s">
        <v>235</v>
      </c>
      <c r="G6" s="193">
        <v>23.5</v>
      </c>
      <c r="H6" s="193">
        <v>10</v>
      </c>
      <c r="I6" s="193">
        <f t="shared" si="0"/>
        <v>13.5</v>
      </c>
      <c r="J6" s="193" t="s">
        <v>18</v>
      </c>
      <c r="K6" s="196"/>
    </row>
    <row r="7" spans="1:11" s="190" customFormat="1" ht="17.25" customHeight="1">
      <c r="A7" s="193">
        <v>4</v>
      </c>
      <c r="B7" s="196" t="s">
        <v>236</v>
      </c>
      <c r="C7" s="196" t="s">
        <v>32</v>
      </c>
      <c r="D7" s="193" t="s">
        <v>198</v>
      </c>
      <c r="E7" s="193" t="s">
        <v>237</v>
      </c>
      <c r="F7" s="194" t="s">
        <v>238</v>
      </c>
      <c r="G7" s="193">
        <v>23.5</v>
      </c>
      <c r="H7" s="193">
        <v>9.5</v>
      </c>
      <c r="I7" s="193">
        <f t="shared" si="0"/>
        <v>14</v>
      </c>
      <c r="J7" s="193" t="s">
        <v>18</v>
      </c>
      <c r="K7" s="196"/>
    </row>
    <row r="8" spans="1:11" s="190" customFormat="1" ht="17.25" customHeight="1">
      <c r="A8" s="193">
        <v>5</v>
      </c>
      <c r="B8" s="196" t="s">
        <v>239</v>
      </c>
      <c r="C8" s="196" t="s">
        <v>32</v>
      </c>
      <c r="D8" s="193" t="s">
        <v>240</v>
      </c>
      <c r="E8" s="193" t="s">
        <v>241</v>
      </c>
      <c r="F8" s="194" t="s">
        <v>242</v>
      </c>
      <c r="G8" s="193">
        <v>31.5</v>
      </c>
      <c r="H8" s="193">
        <v>14.5</v>
      </c>
      <c r="I8" s="193">
        <f t="shared" si="0"/>
        <v>17</v>
      </c>
      <c r="J8" s="193" t="s">
        <v>18</v>
      </c>
      <c r="K8" s="196"/>
    </row>
    <row r="9" spans="1:11" s="190" customFormat="1" ht="17.25" customHeight="1">
      <c r="A9" s="193">
        <v>6</v>
      </c>
      <c r="B9" s="196" t="s">
        <v>243</v>
      </c>
      <c r="C9" s="196" t="s">
        <v>32</v>
      </c>
      <c r="D9" s="193" t="s">
        <v>121</v>
      </c>
      <c r="E9" s="193" t="s">
        <v>122</v>
      </c>
      <c r="F9" s="194" t="s">
        <v>123</v>
      </c>
      <c r="G9" s="193">
        <v>31.5</v>
      </c>
      <c r="H9" s="193">
        <v>9</v>
      </c>
      <c r="I9" s="193">
        <f t="shared" si="0"/>
        <v>22.5</v>
      </c>
      <c r="J9" s="193" t="s">
        <v>70</v>
      </c>
      <c r="K9" s="196" t="s">
        <v>71</v>
      </c>
    </row>
    <row r="10" spans="1:11" s="190" customFormat="1" ht="17.25" customHeight="1">
      <c r="A10" s="193">
        <v>7</v>
      </c>
      <c r="B10" s="196" t="s">
        <v>244</v>
      </c>
      <c r="C10" s="196" t="s">
        <v>32</v>
      </c>
      <c r="D10" s="193" t="s">
        <v>121</v>
      </c>
      <c r="E10" s="193" t="s">
        <v>245</v>
      </c>
      <c r="F10" s="194" t="s">
        <v>246</v>
      </c>
      <c r="G10" s="193">
        <v>31.5</v>
      </c>
      <c r="H10" s="193">
        <v>5.5</v>
      </c>
      <c r="I10" s="193">
        <f t="shared" si="0"/>
        <v>26</v>
      </c>
      <c r="J10" s="193" t="s">
        <v>18</v>
      </c>
      <c r="K10" s="196"/>
    </row>
    <row r="11" spans="1:11" s="190" customFormat="1" ht="17.25" customHeight="1">
      <c r="A11" s="193">
        <v>8</v>
      </c>
      <c r="B11" s="196" t="s">
        <v>247</v>
      </c>
      <c r="C11" s="196" t="s">
        <v>32</v>
      </c>
      <c r="D11" s="193" t="s">
        <v>77</v>
      </c>
      <c r="E11" s="193" t="s">
        <v>78</v>
      </c>
      <c r="F11" s="194" t="s">
        <v>79</v>
      </c>
      <c r="G11" s="193">
        <v>27.5</v>
      </c>
      <c r="H11" s="193">
        <v>7</v>
      </c>
      <c r="I11" s="193">
        <f t="shared" si="0"/>
        <v>20.5</v>
      </c>
      <c r="J11" s="193" t="s">
        <v>70</v>
      </c>
      <c r="K11" s="196" t="s">
        <v>71</v>
      </c>
    </row>
    <row r="12" spans="1:11" s="190" customFormat="1" ht="17.25" customHeight="1">
      <c r="A12" s="193">
        <v>9</v>
      </c>
      <c r="B12" s="196" t="s">
        <v>248</v>
      </c>
      <c r="C12" s="196" t="s">
        <v>32</v>
      </c>
      <c r="D12" s="193" t="s">
        <v>249</v>
      </c>
      <c r="E12" s="193" t="s">
        <v>250</v>
      </c>
      <c r="F12" s="194" t="s">
        <v>251</v>
      </c>
      <c r="G12" s="193">
        <v>27</v>
      </c>
      <c r="H12" s="193">
        <v>11.5</v>
      </c>
      <c r="I12" s="193">
        <f t="shared" si="0"/>
        <v>15.5</v>
      </c>
      <c r="J12" s="193" t="s">
        <v>18</v>
      </c>
      <c r="K12" s="196"/>
    </row>
    <row r="13" spans="1:11" s="190" customFormat="1" ht="17.25" customHeight="1">
      <c r="A13" s="193">
        <v>10</v>
      </c>
      <c r="B13" s="196" t="s">
        <v>252</v>
      </c>
      <c r="C13" s="196" t="s">
        <v>32</v>
      </c>
      <c r="D13" s="193" t="s">
        <v>249</v>
      </c>
      <c r="E13" s="193" t="s">
        <v>253</v>
      </c>
      <c r="F13" s="194" t="s">
        <v>254</v>
      </c>
      <c r="G13" s="193">
        <v>27</v>
      </c>
      <c r="H13" s="193">
        <v>10.5</v>
      </c>
      <c r="I13" s="193">
        <f t="shared" si="0"/>
        <v>16.5</v>
      </c>
      <c r="J13" s="193" t="s">
        <v>18</v>
      </c>
      <c r="K13" s="196"/>
    </row>
    <row r="14" spans="1:11" s="190" customFormat="1" ht="17.25" customHeight="1">
      <c r="A14" s="193">
        <v>11</v>
      </c>
      <c r="B14" s="196" t="s">
        <v>255</v>
      </c>
      <c r="C14" s="196" t="s">
        <v>32</v>
      </c>
      <c r="D14" s="193" t="s">
        <v>249</v>
      </c>
      <c r="E14" s="193" t="s">
        <v>256</v>
      </c>
      <c r="F14" s="194" t="s">
        <v>257</v>
      </c>
      <c r="G14" s="193">
        <v>27</v>
      </c>
      <c r="H14" s="193">
        <v>10.5</v>
      </c>
      <c r="I14" s="193">
        <f t="shared" si="0"/>
        <v>16.5</v>
      </c>
      <c r="J14" s="193" t="s">
        <v>18</v>
      </c>
      <c r="K14" s="196"/>
    </row>
    <row r="15" spans="1:11" s="190" customFormat="1" ht="17.25" customHeight="1">
      <c r="A15" s="193">
        <v>12</v>
      </c>
      <c r="B15" s="196" t="s">
        <v>258</v>
      </c>
      <c r="C15" s="196" t="s">
        <v>32</v>
      </c>
      <c r="D15" s="193" t="s">
        <v>259</v>
      </c>
      <c r="E15" s="193" t="s">
        <v>260</v>
      </c>
      <c r="F15" s="194" t="s">
        <v>261</v>
      </c>
      <c r="G15" s="193">
        <v>28</v>
      </c>
      <c r="H15" s="193">
        <v>12.5</v>
      </c>
      <c r="I15" s="193">
        <f t="shared" si="0"/>
        <v>15.5</v>
      </c>
      <c r="J15" s="193" t="s">
        <v>18</v>
      </c>
      <c r="K15" s="196"/>
    </row>
    <row r="16" spans="1:11" ht="17.25" customHeight="1">
      <c r="A16" s="193">
        <v>13</v>
      </c>
      <c r="B16" s="196" t="s">
        <v>262</v>
      </c>
      <c r="C16" s="196" t="s">
        <v>32</v>
      </c>
      <c r="D16" s="193" t="s">
        <v>259</v>
      </c>
      <c r="E16" s="193" t="s">
        <v>263</v>
      </c>
      <c r="F16" s="194" t="s">
        <v>264</v>
      </c>
      <c r="G16" s="193">
        <v>28</v>
      </c>
      <c r="H16" s="193">
        <v>12.5</v>
      </c>
      <c r="I16" s="193">
        <f t="shared" si="0"/>
        <v>15.5</v>
      </c>
      <c r="J16" s="193" t="s">
        <v>18</v>
      </c>
      <c r="K16" s="196"/>
    </row>
    <row r="17" spans="1:11" ht="17.25" customHeight="1">
      <c r="A17" s="193">
        <v>14</v>
      </c>
      <c r="B17" s="196" t="s">
        <v>265</v>
      </c>
      <c r="C17" s="196" t="s">
        <v>32</v>
      </c>
      <c r="D17" s="193" t="s">
        <v>266</v>
      </c>
      <c r="E17" s="193" t="s">
        <v>267</v>
      </c>
      <c r="F17" s="194" t="s">
        <v>268</v>
      </c>
      <c r="G17" s="193">
        <v>25.5</v>
      </c>
      <c r="H17" s="193">
        <v>9.5</v>
      </c>
      <c r="I17" s="193">
        <f t="shared" si="0"/>
        <v>16</v>
      </c>
      <c r="J17" s="193" t="s">
        <v>18</v>
      </c>
      <c r="K17" s="196"/>
    </row>
    <row r="18" spans="1:11" ht="17.25" customHeight="1">
      <c r="A18" s="193">
        <v>15</v>
      </c>
      <c r="B18" s="196" t="s">
        <v>269</v>
      </c>
      <c r="C18" s="196" t="s">
        <v>32</v>
      </c>
      <c r="D18" s="193" t="s">
        <v>270</v>
      </c>
      <c r="E18" s="193" t="s">
        <v>271</v>
      </c>
      <c r="F18" s="194" t="s">
        <v>272</v>
      </c>
      <c r="G18" s="193">
        <v>27.5</v>
      </c>
      <c r="H18" s="193">
        <v>10.5</v>
      </c>
      <c r="I18" s="193">
        <f t="shared" si="0"/>
        <v>17</v>
      </c>
      <c r="J18" s="193" t="s">
        <v>18</v>
      </c>
      <c r="K18" s="196"/>
    </row>
    <row r="19" spans="1:11" ht="17.25" customHeight="1">
      <c r="A19" s="193">
        <v>16</v>
      </c>
      <c r="B19" s="196" t="s">
        <v>273</v>
      </c>
      <c r="C19" s="196" t="s">
        <v>32</v>
      </c>
      <c r="D19" s="193" t="s">
        <v>270</v>
      </c>
      <c r="E19" s="193" t="s">
        <v>274</v>
      </c>
      <c r="F19" s="194" t="s">
        <v>275</v>
      </c>
      <c r="G19" s="193">
        <v>25.5</v>
      </c>
      <c r="H19" s="193">
        <v>9.5</v>
      </c>
      <c r="I19" s="193">
        <f t="shared" si="0"/>
        <v>16</v>
      </c>
      <c r="J19" s="193" t="s">
        <v>18</v>
      </c>
      <c r="K19" s="196"/>
    </row>
    <row r="20" spans="1:11" ht="17.25" customHeight="1">
      <c r="A20" s="193">
        <v>17</v>
      </c>
      <c r="B20" s="196" t="s">
        <v>276</v>
      </c>
      <c r="C20" s="196" t="s">
        <v>32</v>
      </c>
      <c r="D20" s="193" t="s">
        <v>270</v>
      </c>
      <c r="E20" s="193" t="s">
        <v>277</v>
      </c>
      <c r="F20" s="194" t="s">
        <v>278</v>
      </c>
      <c r="G20" s="193">
        <v>27.5</v>
      </c>
      <c r="H20" s="193">
        <v>11.5</v>
      </c>
      <c r="I20" s="193">
        <f t="shared" si="0"/>
        <v>16</v>
      </c>
      <c r="J20" s="193" t="s">
        <v>18</v>
      </c>
      <c r="K20" s="196"/>
    </row>
    <row r="21" spans="1:11" ht="17.25" customHeight="1">
      <c r="A21" s="193">
        <v>18</v>
      </c>
      <c r="B21" s="196" t="s">
        <v>279</v>
      </c>
      <c r="C21" s="196" t="s">
        <v>32</v>
      </c>
      <c r="D21" s="193" t="s">
        <v>280</v>
      </c>
      <c r="E21" s="193" t="s">
        <v>281</v>
      </c>
      <c r="F21" s="194" t="s">
        <v>282</v>
      </c>
      <c r="G21" s="193">
        <v>25.5</v>
      </c>
      <c r="H21" s="193">
        <v>11.5</v>
      </c>
      <c r="I21" s="193">
        <f t="shared" si="0"/>
        <v>14</v>
      </c>
      <c r="J21" s="193" t="s">
        <v>18</v>
      </c>
      <c r="K21" s="196"/>
    </row>
    <row r="22" spans="1:11" ht="17.25" customHeight="1">
      <c r="A22" s="193">
        <v>19</v>
      </c>
      <c r="B22" s="196" t="s">
        <v>283</v>
      </c>
      <c r="C22" s="196" t="s">
        <v>32</v>
      </c>
      <c r="D22" s="193" t="s">
        <v>280</v>
      </c>
      <c r="E22" s="193" t="s">
        <v>284</v>
      </c>
      <c r="F22" s="194" t="s">
        <v>285</v>
      </c>
      <c r="G22" s="193">
        <v>25.5</v>
      </c>
      <c r="H22" s="193">
        <v>6.5</v>
      </c>
      <c r="I22" s="193">
        <f t="shared" si="0"/>
        <v>19</v>
      </c>
      <c r="J22" s="193" t="s">
        <v>18</v>
      </c>
      <c r="K22" s="196"/>
    </row>
    <row r="23" spans="1:11" ht="17.25" customHeight="1">
      <c r="A23" s="193">
        <v>20</v>
      </c>
      <c r="B23" s="196" t="s">
        <v>286</v>
      </c>
      <c r="C23" s="196" t="s">
        <v>32</v>
      </c>
      <c r="D23" s="193" t="s">
        <v>287</v>
      </c>
      <c r="E23" s="193" t="s">
        <v>288</v>
      </c>
      <c r="F23" s="194" t="s">
        <v>289</v>
      </c>
      <c r="G23" s="193">
        <v>24</v>
      </c>
      <c r="H23" s="193">
        <v>10</v>
      </c>
      <c r="I23" s="193">
        <f t="shared" si="0"/>
        <v>14</v>
      </c>
      <c r="J23" s="193" t="s">
        <v>18</v>
      </c>
      <c r="K23" s="196"/>
    </row>
    <row r="24" spans="1:11" ht="17.25" customHeight="1">
      <c r="A24" s="193">
        <v>21</v>
      </c>
      <c r="B24" s="196" t="s">
        <v>290</v>
      </c>
      <c r="C24" s="196" t="s">
        <v>32</v>
      </c>
      <c r="D24" s="193" t="s">
        <v>287</v>
      </c>
      <c r="E24" s="193" t="s">
        <v>291</v>
      </c>
      <c r="F24" s="194" t="s">
        <v>292</v>
      </c>
      <c r="G24" s="193">
        <v>24</v>
      </c>
      <c r="H24" s="193">
        <v>10</v>
      </c>
      <c r="I24" s="193">
        <f t="shared" si="0"/>
        <v>14</v>
      </c>
      <c r="J24" s="193" t="s">
        <v>18</v>
      </c>
      <c r="K24" s="196"/>
    </row>
    <row r="25" spans="1:11" ht="17.25" customHeight="1">
      <c r="A25" s="193">
        <v>22</v>
      </c>
      <c r="B25" s="196" t="s">
        <v>293</v>
      </c>
      <c r="C25" s="196" t="s">
        <v>32</v>
      </c>
      <c r="D25" s="193" t="s">
        <v>287</v>
      </c>
      <c r="E25" s="193" t="s">
        <v>294</v>
      </c>
      <c r="F25" s="194" t="s">
        <v>295</v>
      </c>
      <c r="G25" s="193">
        <v>24</v>
      </c>
      <c r="H25" s="193">
        <v>10</v>
      </c>
      <c r="I25" s="193">
        <f t="shared" si="0"/>
        <v>14</v>
      </c>
      <c r="J25" s="193" t="s">
        <v>18</v>
      </c>
      <c r="K25" s="196"/>
    </row>
    <row r="26" spans="1:11" s="190" customFormat="1" ht="17.25" customHeight="1">
      <c r="A26" s="193">
        <v>23</v>
      </c>
      <c r="B26" s="196" t="s">
        <v>296</v>
      </c>
      <c r="C26" s="196" t="s">
        <v>297</v>
      </c>
      <c r="D26" s="193" t="s">
        <v>298</v>
      </c>
      <c r="E26" s="193" t="s">
        <v>299</v>
      </c>
      <c r="F26" s="194" t="s">
        <v>300</v>
      </c>
      <c r="G26" s="114">
        <v>24</v>
      </c>
      <c r="H26" s="114">
        <v>0</v>
      </c>
      <c r="I26" s="114">
        <f t="shared" si="0"/>
        <v>24</v>
      </c>
      <c r="J26" s="193" t="s">
        <v>18</v>
      </c>
      <c r="K26" s="196"/>
    </row>
    <row r="27" spans="1:11" s="190" customFormat="1" ht="17.25" customHeight="1">
      <c r="A27" s="193">
        <v>24</v>
      </c>
      <c r="B27" s="196" t="s">
        <v>301</v>
      </c>
      <c r="C27" s="196" t="s">
        <v>297</v>
      </c>
      <c r="D27" s="193" t="s">
        <v>302</v>
      </c>
      <c r="E27" s="193" t="s">
        <v>89</v>
      </c>
      <c r="F27" s="194" t="s">
        <v>90</v>
      </c>
      <c r="G27" s="114">
        <v>24</v>
      </c>
      <c r="H27" s="114">
        <v>0</v>
      </c>
      <c r="I27" s="114">
        <f t="shared" si="0"/>
        <v>24</v>
      </c>
      <c r="J27" s="193" t="s">
        <v>70</v>
      </c>
      <c r="K27" s="196" t="s">
        <v>71</v>
      </c>
    </row>
    <row r="28" spans="1:11" s="190" customFormat="1" ht="17.25" customHeight="1">
      <c r="A28" s="193">
        <v>25</v>
      </c>
      <c r="B28" s="196" t="s">
        <v>303</v>
      </c>
      <c r="C28" s="196" t="s">
        <v>297</v>
      </c>
      <c r="D28" s="193" t="s">
        <v>100</v>
      </c>
      <c r="E28" s="193" t="s">
        <v>156</v>
      </c>
      <c r="F28" s="194" t="s">
        <v>157</v>
      </c>
      <c r="G28" s="114">
        <v>18.5</v>
      </c>
      <c r="H28" s="114">
        <v>0</v>
      </c>
      <c r="I28" s="114">
        <f t="shared" si="0"/>
        <v>18.5</v>
      </c>
      <c r="J28" s="193" t="s">
        <v>70</v>
      </c>
      <c r="K28" s="196" t="s">
        <v>71</v>
      </c>
    </row>
    <row r="29" spans="1:11" s="190" customFormat="1" ht="17.25" customHeight="1">
      <c r="A29" s="193">
        <v>26</v>
      </c>
      <c r="B29" s="196" t="s">
        <v>304</v>
      </c>
      <c r="C29" s="196" t="s">
        <v>297</v>
      </c>
      <c r="D29" s="193" t="s">
        <v>305</v>
      </c>
      <c r="E29" s="193" t="s">
        <v>306</v>
      </c>
      <c r="F29" s="194" t="s">
        <v>307</v>
      </c>
      <c r="G29" s="114">
        <v>21.5</v>
      </c>
      <c r="H29" s="114">
        <v>0</v>
      </c>
      <c r="I29" s="114">
        <f t="shared" si="0"/>
        <v>21.5</v>
      </c>
      <c r="J29" s="193" t="s">
        <v>18</v>
      </c>
      <c r="K29" s="196"/>
    </row>
    <row r="30" spans="1:11" s="190" customFormat="1" ht="17.25" customHeight="1">
      <c r="A30" s="193">
        <v>27</v>
      </c>
      <c r="B30" s="196" t="s">
        <v>308</v>
      </c>
      <c r="C30" s="196" t="s">
        <v>297</v>
      </c>
      <c r="D30" s="193" t="s">
        <v>302</v>
      </c>
      <c r="E30" s="193" t="s">
        <v>309</v>
      </c>
      <c r="F30" s="194" t="s">
        <v>310</v>
      </c>
      <c r="G30" s="114">
        <v>23.5</v>
      </c>
      <c r="H30" s="114">
        <v>4.5</v>
      </c>
      <c r="I30" s="114">
        <f t="shared" si="0"/>
        <v>19</v>
      </c>
      <c r="J30" s="193" t="s">
        <v>18</v>
      </c>
      <c r="K30" s="196"/>
    </row>
    <row r="31" spans="1:11" s="190" customFormat="1" ht="17.25" customHeight="1">
      <c r="A31" s="193">
        <v>28</v>
      </c>
      <c r="B31" s="196" t="s">
        <v>311</v>
      </c>
      <c r="C31" s="196" t="s">
        <v>297</v>
      </c>
      <c r="D31" s="193" t="s">
        <v>302</v>
      </c>
      <c r="E31" s="193" t="s">
        <v>152</v>
      </c>
      <c r="F31" s="194" t="s">
        <v>153</v>
      </c>
      <c r="G31" s="193">
        <v>29.5</v>
      </c>
      <c r="H31" s="193">
        <v>14</v>
      </c>
      <c r="I31" s="193">
        <f t="shared" si="0"/>
        <v>15.5</v>
      </c>
      <c r="J31" s="193" t="s">
        <v>70</v>
      </c>
      <c r="K31" s="196" t="s">
        <v>71</v>
      </c>
    </row>
    <row r="32" spans="1:11" s="190" customFormat="1" ht="17.25" customHeight="1">
      <c r="A32" s="193">
        <v>29</v>
      </c>
      <c r="B32" s="196" t="s">
        <v>312</v>
      </c>
      <c r="C32" s="196" t="s">
        <v>297</v>
      </c>
      <c r="D32" s="193" t="s">
        <v>147</v>
      </c>
      <c r="E32" s="193" t="s">
        <v>148</v>
      </c>
      <c r="F32" s="194" t="s">
        <v>149</v>
      </c>
      <c r="G32" s="193">
        <v>31.5</v>
      </c>
      <c r="H32" s="193">
        <v>14</v>
      </c>
      <c r="I32" s="193">
        <f t="shared" si="0"/>
        <v>17.5</v>
      </c>
      <c r="J32" s="193" t="s">
        <v>70</v>
      </c>
      <c r="K32" s="196" t="s">
        <v>71</v>
      </c>
    </row>
    <row r="33" spans="1:11" s="190" customFormat="1" ht="17.25" customHeight="1">
      <c r="A33" s="193">
        <v>30</v>
      </c>
      <c r="B33" s="196" t="s">
        <v>313</v>
      </c>
      <c r="C33" s="196" t="s">
        <v>297</v>
      </c>
      <c r="D33" s="193" t="s">
        <v>314</v>
      </c>
      <c r="E33" s="193" t="s">
        <v>315</v>
      </c>
      <c r="F33" s="194" t="s">
        <v>316</v>
      </c>
      <c r="G33" s="114">
        <v>25.5</v>
      </c>
      <c r="H33" s="114">
        <v>10.5</v>
      </c>
      <c r="I33" s="114">
        <f t="shared" si="0"/>
        <v>15</v>
      </c>
      <c r="J33" s="193" t="s">
        <v>18</v>
      </c>
      <c r="K33" s="196"/>
    </row>
    <row r="34" spans="1:11" s="190" customFormat="1" ht="17.25" customHeight="1">
      <c r="A34" s="193">
        <v>31</v>
      </c>
      <c r="B34" s="196" t="s">
        <v>317</v>
      </c>
      <c r="C34" s="196" t="s">
        <v>297</v>
      </c>
      <c r="D34" s="193" t="s">
        <v>318</v>
      </c>
      <c r="E34" s="193" t="s">
        <v>319</v>
      </c>
      <c r="F34" s="194" t="s">
        <v>320</v>
      </c>
      <c r="G34" s="114">
        <v>23</v>
      </c>
      <c r="H34" s="114">
        <v>9.5</v>
      </c>
      <c r="I34" s="114">
        <f t="shared" si="0"/>
        <v>13.5</v>
      </c>
      <c r="J34" s="193" t="s">
        <v>18</v>
      </c>
      <c r="K34" s="196"/>
    </row>
    <row r="35" spans="1:11" s="190" customFormat="1" ht="17.25" customHeight="1">
      <c r="A35" s="193">
        <v>32</v>
      </c>
      <c r="B35" s="196" t="s">
        <v>321</v>
      </c>
      <c r="C35" s="196" t="s">
        <v>297</v>
      </c>
      <c r="D35" s="193" t="s">
        <v>322</v>
      </c>
      <c r="E35" s="193" t="s">
        <v>323</v>
      </c>
      <c r="F35" s="194" t="s">
        <v>324</v>
      </c>
      <c r="G35" s="114">
        <v>23</v>
      </c>
      <c r="H35" s="114">
        <v>9.5</v>
      </c>
      <c r="I35" s="114">
        <f t="shared" si="0"/>
        <v>13.5</v>
      </c>
      <c r="J35" s="193" t="s">
        <v>18</v>
      </c>
      <c r="K35" s="196"/>
    </row>
    <row r="36" spans="1:11" s="190" customFormat="1" ht="17.25" customHeight="1">
      <c r="A36" s="193">
        <v>33</v>
      </c>
      <c r="B36" s="196" t="s">
        <v>325</v>
      </c>
      <c r="C36" s="196" t="s">
        <v>297</v>
      </c>
      <c r="D36" s="193" t="s">
        <v>326</v>
      </c>
      <c r="E36" s="193" t="s">
        <v>327</v>
      </c>
      <c r="F36" s="194" t="s">
        <v>328</v>
      </c>
      <c r="G36" s="114">
        <v>25</v>
      </c>
      <c r="H36" s="114">
        <v>11</v>
      </c>
      <c r="I36" s="114">
        <f t="shared" si="0"/>
        <v>14</v>
      </c>
      <c r="J36" s="193" t="s">
        <v>18</v>
      </c>
      <c r="K36" s="196"/>
    </row>
    <row r="37" spans="1:11" s="190" customFormat="1" ht="17.25" customHeight="1">
      <c r="A37" s="193">
        <v>34</v>
      </c>
      <c r="B37" s="196" t="s">
        <v>329</v>
      </c>
      <c r="C37" s="196" t="s">
        <v>297</v>
      </c>
      <c r="D37" s="193" t="s">
        <v>330</v>
      </c>
      <c r="E37" s="193" t="s">
        <v>331</v>
      </c>
      <c r="F37" s="194" t="s">
        <v>332</v>
      </c>
      <c r="G37" s="114">
        <v>25</v>
      </c>
      <c r="H37" s="114">
        <v>11</v>
      </c>
      <c r="I37" s="114">
        <f t="shared" si="0"/>
        <v>14</v>
      </c>
      <c r="J37" s="193" t="s">
        <v>18</v>
      </c>
      <c r="K37" s="196"/>
    </row>
    <row r="38" spans="1:11" s="190" customFormat="1" ht="17.25" customHeight="1">
      <c r="A38" s="193">
        <v>35</v>
      </c>
      <c r="B38" s="196" t="s">
        <v>333</v>
      </c>
      <c r="C38" s="196" t="s">
        <v>297</v>
      </c>
      <c r="D38" s="193" t="s">
        <v>334</v>
      </c>
      <c r="E38" s="193" t="s">
        <v>335</v>
      </c>
      <c r="F38" s="194" t="s">
        <v>336</v>
      </c>
      <c r="G38" s="193">
        <v>23</v>
      </c>
      <c r="H38" s="193">
        <v>0</v>
      </c>
      <c r="I38" s="193">
        <f t="shared" si="0"/>
        <v>23</v>
      </c>
      <c r="J38" s="193" t="s">
        <v>18</v>
      </c>
      <c r="K38" s="196"/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0.55" right="0.55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E37" sqref="E37"/>
    </sheetView>
  </sheetViews>
  <sheetFormatPr defaultColWidth="9.00390625" defaultRowHeight="14.25"/>
  <cols>
    <col min="1" max="1" width="5.50390625" style="107" bestFit="1" customWidth="1"/>
    <col min="2" max="2" width="27.75390625" style="107" bestFit="1" customWidth="1"/>
    <col min="3" max="3" width="12.75390625" style="107" customWidth="1"/>
    <col min="4" max="4" width="15.375" style="189" customWidth="1"/>
    <col min="5" max="5" width="9.00390625" style="189" customWidth="1"/>
    <col min="6" max="6" width="9.00390625" style="191" customWidth="1"/>
    <col min="7" max="9" width="7.625" style="107" customWidth="1"/>
    <col min="10" max="10" width="9.50390625" style="189" bestFit="1" customWidth="1"/>
    <col min="11" max="11" width="11.625" style="107" bestFit="1" customWidth="1"/>
    <col min="12" max="16384" width="9.00390625" style="107" customWidth="1"/>
  </cols>
  <sheetData>
    <row r="1" spans="2:11" ht="48.75" customHeight="1">
      <c r="B1" s="192" t="s">
        <v>337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7.75" customHeight="1">
      <c r="A2" s="193" t="s">
        <v>1</v>
      </c>
      <c r="B2" s="193" t="s">
        <v>2</v>
      </c>
      <c r="C2" s="193" t="s">
        <v>3</v>
      </c>
      <c r="D2" s="193" t="s">
        <v>4</v>
      </c>
      <c r="E2" s="193" t="s">
        <v>5</v>
      </c>
      <c r="F2" s="194" t="s">
        <v>6</v>
      </c>
      <c r="G2" s="193" t="s">
        <v>338</v>
      </c>
      <c r="H2" s="193"/>
      <c r="I2" s="193"/>
      <c r="J2" s="193" t="s">
        <v>8</v>
      </c>
      <c r="K2" s="193" t="s">
        <v>9</v>
      </c>
    </row>
    <row r="3" spans="1:11" s="189" customFormat="1" ht="37.5" customHeight="1">
      <c r="A3" s="193"/>
      <c r="B3" s="193"/>
      <c r="C3" s="193"/>
      <c r="D3" s="193"/>
      <c r="E3" s="193"/>
      <c r="F3" s="194"/>
      <c r="G3" s="195" t="s">
        <v>225</v>
      </c>
      <c r="H3" s="195" t="s">
        <v>226</v>
      </c>
      <c r="I3" s="195" t="s">
        <v>227</v>
      </c>
      <c r="J3" s="193"/>
      <c r="K3" s="193"/>
    </row>
    <row r="4" spans="1:11" s="190" customFormat="1" ht="17.25" customHeight="1">
      <c r="A4" s="193">
        <v>1</v>
      </c>
      <c r="B4" s="196" t="s">
        <v>339</v>
      </c>
      <c r="C4" s="196" t="s">
        <v>340</v>
      </c>
      <c r="D4" s="193" t="s">
        <v>121</v>
      </c>
      <c r="E4" s="193" t="s">
        <v>245</v>
      </c>
      <c r="F4" s="194" t="s">
        <v>246</v>
      </c>
      <c r="G4" s="193">
        <v>30.5</v>
      </c>
      <c r="H4" s="193">
        <v>8.5</v>
      </c>
      <c r="I4" s="193">
        <v>22</v>
      </c>
      <c r="J4" s="193" t="s">
        <v>70</v>
      </c>
      <c r="K4" s="196" t="s">
        <v>71</v>
      </c>
    </row>
    <row r="5" spans="1:11" s="190" customFormat="1" ht="17.25" customHeight="1">
      <c r="A5" s="193">
        <v>2</v>
      </c>
      <c r="B5" s="196" t="s">
        <v>341</v>
      </c>
      <c r="C5" s="196" t="s">
        <v>340</v>
      </c>
      <c r="D5" s="193" t="s">
        <v>342</v>
      </c>
      <c r="E5" s="193" t="s">
        <v>343</v>
      </c>
      <c r="F5" s="194" t="s">
        <v>344</v>
      </c>
      <c r="G5" s="114">
        <v>20.5</v>
      </c>
      <c r="H5" s="114">
        <v>5.5</v>
      </c>
      <c r="I5" s="114">
        <v>15</v>
      </c>
      <c r="J5" s="193" t="s">
        <v>18</v>
      </c>
      <c r="K5" s="196"/>
    </row>
    <row r="6" spans="1:11" s="190" customFormat="1" ht="17.25" customHeight="1">
      <c r="A6" s="193">
        <v>3</v>
      </c>
      <c r="B6" s="196" t="s">
        <v>345</v>
      </c>
      <c r="C6" s="196" t="s">
        <v>346</v>
      </c>
      <c r="D6" s="193" t="s">
        <v>347</v>
      </c>
      <c r="E6" s="193" t="s">
        <v>348</v>
      </c>
      <c r="F6" s="194" t="s">
        <v>349</v>
      </c>
      <c r="G6" s="193">
        <v>31.5</v>
      </c>
      <c r="H6" s="193">
        <v>15</v>
      </c>
      <c r="I6" s="193">
        <v>16.5</v>
      </c>
      <c r="J6" s="193" t="s">
        <v>18</v>
      </c>
      <c r="K6" s="196"/>
    </row>
    <row r="7" spans="1:11" s="190" customFormat="1" ht="17.25" customHeight="1">
      <c r="A7" s="193">
        <v>4</v>
      </c>
      <c r="B7" s="196" t="s">
        <v>350</v>
      </c>
      <c r="C7" s="196" t="s">
        <v>346</v>
      </c>
      <c r="D7" s="193" t="s">
        <v>347</v>
      </c>
      <c r="E7" s="193" t="s">
        <v>351</v>
      </c>
      <c r="F7" s="194" t="s">
        <v>352</v>
      </c>
      <c r="G7" s="193">
        <v>31.5</v>
      </c>
      <c r="H7" s="193">
        <v>15</v>
      </c>
      <c r="I7" s="193">
        <v>16.5</v>
      </c>
      <c r="J7" s="193" t="s">
        <v>18</v>
      </c>
      <c r="K7" s="196"/>
    </row>
    <row r="8" spans="1:11" s="190" customFormat="1" ht="17.25" customHeight="1">
      <c r="A8" s="193">
        <v>5</v>
      </c>
      <c r="B8" s="196" t="s">
        <v>353</v>
      </c>
      <c r="C8" s="196" t="s">
        <v>346</v>
      </c>
      <c r="D8" s="193" t="s">
        <v>354</v>
      </c>
      <c r="E8" s="193" t="s">
        <v>355</v>
      </c>
      <c r="F8" s="194" t="s">
        <v>356</v>
      </c>
      <c r="G8" s="193">
        <v>31.5</v>
      </c>
      <c r="H8" s="193">
        <v>12.5</v>
      </c>
      <c r="I8" s="193">
        <v>19</v>
      </c>
      <c r="J8" s="193" t="s">
        <v>18</v>
      </c>
      <c r="K8" s="196"/>
    </row>
    <row r="9" spans="1:11" s="190" customFormat="1" ht="17.25" customHeight="1">
      <c r="A9" s="193">
        <v>6</v>
      </c>
      <c r="B9" s="196" t="s">
        <v>357</v>
      </c>
      <c r="C9" s="196" t="s">
        <v>346</v>
      </c>
      <c r="D9" s="193" t="s">
        <v>358</v>
      </c>
      <c r="E9" s="193" t="s">
        <v>359</v>
      </c>
      <c r="F9" s="194" t="s">
        <v>360</v>
      </c>
      <c r="G9" s="114">
        <v>28.5</v>
      </c>
      <c r="H9" s="114">
        <v>12.5</v>
      </c>
      <c r="I9" s="114">
        <v>16</v>
      </c>
      <c r="J9" s="193" t="s">
        <v>18</v>
      </c>
      <c r="K9" s="196"/>
    </row>
    <row r="10" spans="1:11" s="190" customFormat="1" ht="17.25" customHeight="1">
      <c r="A10" s="193">
        <v>7</v>
      </c>
      <c r="B10" s="196" t="s">
        <v>361</v>
      </c>
      <c r="C10" s="196" t="s">
        <v>346</v>
      </c>
      <c r="D10" s="193" t="s">
        <v>37</v>
      </c>
      <c r="E10" s="193" t="s">
        <v>234</v>
      </c>
      <c r="F10" s="194" t="s">
        <v>235</v>
      </c>
      <c r="G10" s="193">
        <v>22</v>
      </c>
      <c r="H10" s="193">
        <v>10</v>
      </c>
      <c r="I10" s="193">
        <v>12</v>
      </c>
      <c r="J10" s="193" t="s">
        <v>70</v>
      </c>
      <c r="K10" s="196" t="s">
        <v>71</v>
      </c>
    </row>
    <row r="11" spans="1:11" s="190" customFormat="1" ht="17.25" customHeight="1">
      <c r="A11" s="193">
        <v>8</v>
      </c>
      <c r="B11" s="196" t="s">
        <v>362</v>
      </c>
      <c r="C11" s="196" t="s">
        <v>346</v>
      </c>
      <c r="D11" s="193" t="s">
        <v>266</v>
      </c>
      <c r="E11" s="193" t="s">
        <v>267</v>
      </c>
      <c r="F11" s="194" t="s">
        <v>268</v>
      </c>
      <c r="G11" s="114">
        <v>26.5</v>
      </c>
      <c r="H11" s="114">
        <v>12.5</v>
      </c>
      <c r="I11" s="114">
        <v>14</v>
      </c>
      <c r="J11" s="193" t="s">
        <v>70</v>
      </c>
      <c r="K11" s="196" t="s">
        <v>71</v>
      </c>
    </row>
    <row r="12" spans="1:11" s="190" customFormat="1" ht="17.25" customHeight="1">
      <c r="A12" s="193">
        <v>9</v>
      </c>
      <c r="B12" s="196" t="s">
        <v>363</v>
      </c>
      <c r="C12" s="196" t="s">
        <v>346</v>
      </c>
      <c r="D12" s="193" t="s">
        <v>266</v>
      </c>
      <c r="E12" s="193" t="s">
        <v>364</v>
      </c>
      <c r="F12" s="194" t="s">
        <v>365</v>
      </c>
      <c r="G12" s="114">
        <v>26.5</v>
      </c>
      <c r="H12" s="114">
        <v>12.5</v>
      </c>
      <c r="I12" s="114">
        <v>14</v>
      </c>
      <c r="J12" s="193" t="s">
        <v>18</v>
      </c>
      <c r="K12" s="196"/>
    </row>
    <row r="13" spans="1:11" s="190" customFormat="1" ht="17.25" customHeight="1">
      <c r="A13" s="193">
        <v>10</v>
      </c>
      <c r="B13" s="196" t="s">
        <v>366</v>
      </c>
      <c r="C13" s="196" t="s">
        <v>346</v>
      </c>
      <c r="D13" s="193" t="s">
        <v>266</v>
      </c>
      <c r="E13" s="193" t="s">
        <v>367</v>
      </c>
      <c r="F13" s="194" t="s">
        <v>368</v>
      </c>
      <c r="G13" s="114">
        <v>26.5</v>
      </c>
      <c r="H13" s="114">
        <v>13</v>
      </c>
      <c r="I13" s="114">
        <v>15.5</v>
      </c>
      <c r="J13" s="193" t="s">
        <v>18</v>
      </c>
      <c r="K13" s="196"/>
    </row>
    <row r="14" spans="1:11" s="190" customFormat="1" ht="17.25" customHeight="1">
      <c r="A14" s="193">
        <v>11</v>
      </c>
      <c r="B14" s="196" t="s">
        <v>369</v>
      </c>
      <c r="C14" s="196" t="s">
        <v>346</v>
      </c>
      <c r="D14" s="193" t="s">
        <v>266</v>
      </c>
      <c r="E14" s="193" t="s">
        <v>370</v>
      </c>
      <c r="F14" s="194" t="s">
        <v>371</v>
      </c>
      <c r="G14" s="193">
        <v>26.5</v>
      </c>
      <c r="H14" s="193">
        <v>10.5</v>
      </c>
      <c r="I14" s="193">
        <v>16</v>
      </c>
      <c r="J14" s="193" t="s">
        <v>18</v>
      </c>
      <c r="K14" s="196"/>
    </row>
    <row r="15" spans="1:11" s="190" customFormat="1" ht="17.25" customHeight="1">
      <c r="A15" s="193">
        <v>12</v>
      </c>
      <c r="B15" s="196" t="s">
        <v>372</v>
      </c>
      <c r="C15" s="196" t="s">
        <v>346</v>
      </c>
      <c r="D15" s="193" t="s">
        <v>270</v>
      </c>
      <c r="E15" s="193" t="s">
        <v>271</v>
      </c>
      <c r="F15" s="194" t="s">
        <v>272</v>
      </c>
      <c r="G15" s="193">
        <v>26.5</v>
      </c>
      <c r="H15" s="193">
        <v>7.5</v>
      </c>
      <c r="I15" s="193">
        <v>19</v>
      </c>
      <c r="J15" s="193" t="s">
        <v>70</v>
      </c>
      <c r="K15" s="196" t="s">
        <v>71</v>
      </c>
    </row>
    <row r="16" spans="1:11" s="190" customFormat="1" ht="17.25" customHeight="1">
      <c r="A16" s="193">
        <v>13</v>
      </c>
      <c r="B16" s="196" t="s">
        <v>373</v>
      </c>
      <c r="C16" s="196" t="s">
        <v>346</v>
      </c>
      <c r="D16" s="193" t="s">
        <v>270</v>
      </c>
      <c r="E16" s="193" t="s">
        <v>274</v>
      </c>
      <c r="F16" s="194" t="s">
        <v>275</v>
      </c>
      <c r="G16" s="114">
        <v>26.5</v>
      </c>
      <c r="H16" s="114">
        <v>12.5</v>
      </c>
      <c r="I16" s="114">
        <v>14</v>
      </c>
      <c r="J16" s="193" t="s">
        <v>70</v>
      </c>
      <c r="K16" s="196" t="s">
        <v>71</v>
      </c>
    </row>
    <row r="17" spans="1:11" s="190" customFormat="1" ht="17.25" customHeight="1">
      <c r="A17" s="193">
        <v>14</v>
      </c>
      <c r="B17" s="196" t="s">
        <v>374</v>
      </c>
      <c r="C17" s="196" t="s">
        <v>346</v>
      </c>
      <c r="D17" s="193" t="s">
        <v>270</v>
      </c>
      <c r="E17" s="193" t="s">
        <v>277</v>
      </c>
      <c r="F17" s="194" t="s">
        <v>278</v>
      </c>
      <c r="G17" s="114">
        <v>26.5</v>
      </c>
      <c r="H17" s="114">
        <v>11.5</v>
      </c>
      <c r="I17" s="114">
        <v>15</v>
      </c>
      <c r="J17" s="193" t="s">
        <v>70</v>
      </c>
      <c r="K17" s="196" t="s">
        <v>71</v>
      </c>
    </row>
    <row r="18" spans="1:11" s="190" customFormat="1" ht="17.25" customHeight="1">
      <c r="A18" s="193">
        <v>15</v>
      </c>
      <c r="B18" s="196" t="s">
        <v>375</v>
      </c>
      <c r="C18" s="196" t="s">
        <v>376</v>
      </c>
      <c r="D18" s="193" t="s">
        <v>377</v>
      </c>
      <c r="E18" s="193" t="s">
        <v>378</v>
      </c>
      <c r="F18" s="194" t="s">
        <v>379</v>
      </c>
      <c r="G18" s="193">
        <v>34.5</v>
      </c>
      <c r="H18" s="193">
        <v>8</v>
      </c>
      <c r="I18" s="193">
        <v>26.5</v>
      </c>
      <c r="J18" s="193" t="s">
        <v>18</v>
      </c>
      <c r="K18" s="196"/>
    </row>
    <row r="19" spans="1:11" s="190" customFormat="1" ht="17.25" customHeight="1">
      <c r="A19" s="193">
        <v>16</v>
      </c>
      <c r="B19" s="196" t="s">
        <v>380</v>
      </c>
      <c r="C19" s="196" t="s">
        <v>376</v>
      </c>
      <c r="D19" s="193" t="s">
        <v>377</v>
      </c>
      <c r="E19" s="193" t="s">
        <v>381</v>
      </c>
      <c r="F19" s="194" t="s">
        <v>382</v>
      </c>
      <c r="G19" s="193">
        <v>34.5</v>
      </c>
      <c r="H19" s="193">
        <v>6</v>
      </c>
      <c r="I19" s="193">
        <v>28.5</v>
      </c>
      <c r="J19" s="193" t="s">
        <v>18</v>
      </c>
      <c r="K19" s="196"/>
    </row>
    <row r="20" spans="1:11" s="190" customFormat="1" ht="17.25" customHeight="1">
      <c r="A20" s="193">
        <v>17</v>
      </c>
      <c r="B20" s="196" t="s">
        <v>383</v>
      </c>
      <c r="C20" s="196" t="s">
        <v>376</v>
      </c>
      <c r="D20" s="193" t="s">
        <v>384</v>
      </c>
      <c r="E20" s="193" t="s">
        <v>385</v>
      </c>
      <c r="F20" s="194" t="s">
        <v>386</v>
      </c>
      <c r="G20" s="114">
        <v>25.5</v>
      </c>
      <c r="H20" s="114">
        <v>11</v>
      </c>
      <c r="I20" s="114">
        <v>14.5</v>
      </c>
      <c r="J20" s="193" t="s">
        <v>18</v>
      </c>
      <c r="K20" s="196"/>
    </row>
    <row r="21" spans="1:11" s="190" customFormat="1" ht="17.25" customHeight="1">
      <c r="A21" s="193">
        <v>18</v>
      </c>
      <c r="B21" s="196" t="s">
        <v>387</v>
      </c>
      <c r="C21" s="196" t="s">
        <v>376</v>
      </c>
      <c r="D21" s="193" t="s">
        <v>388</v>
      </c>
      <c r="E21" s="193" t="s">
        <v>389</v>
      </c>
      <c r="F21" s="194" t="s">
        <v>390</v>
      </c>
      <c r="G21" s="114">
        <v>28.5</v>
      </c>
      <c r="H21" s="114">
        <v>11.5</v>
      </c>
      <c r="I21" s="114">
        <v>17</v>
      </c>
      <c r="J21" s="193" t="s">
        <v>18</v>
      </c>
      <c r="K21" s="196"/>
    </row>
    <row r="22" spans="1:11" s="190" customFormat="1" ht="17.25" customHeight="1">
      <c r="A22" s="193">
        <v>19</v>
      </c>
      <c r="B22" s="196" t="s">
        <v>391</v>
      </c>
      <c r="C22" s="196" t="s">
        <v>376</v>
      </c>
      <c r="D22" s="193" t="s">
        <v>392</v>
      </c>
      <c r="E22" s="193" t="s">
        <v>393</v>
      </c>
      <c r="F22" s="194" t="s">
        <v>394</v>
      </c>
      <c r="G22" s="114">
        <v>28.5</v>
      </c>
      <c r="H22" s="114">
        <v>11.5</v>
      </c>
      <c r="I22" s="114">
        <v>17</v>
      </c>
      <c r="J22" s="193" t="s">
        <v>18</v>
      </c>
      <c r="K22" s="196"/>
    </row>
    <row r="23" spans="1:11" s="190" customFormat="1" ht="17.25" customHeight="1">
      <c r="A23" s="193">
        <v>20</v>
      </c>
      <c r="B23" s="196" t="s">
        <v>395</v>
      </c>
      <c r="C23" s="196" t="s">
        <v>376</v>
      </c>
      <c r="D23" s="193" t="s">
        <v>396</v>
      </c>
      <c r="E23" s="193" t="s">
        <v>397</v>
      </c>
      <c r="F23" s="194" t="s">
        <v>398</v>
      </c>
      <c r="G23" s="193">
        <v>32</v>
      </c>
      <c r="H23" s="193">
        <v>13.5</v>
      </c>
      <c r="I23" s="193">
        <v>18.5</v>
      </c>
      <c r="J23" s="193" t="s">
        <v>18</v>
      </c>
      <c r="K23" s="196"/>
    </row>
    <row r="24" spans="1:11" s="190" customFormat="1" ht="17.25" customHeight="1">
      <c r="A24" s="193">
        <v>21</v>
      </c>
      <c r="B24" s="196" t="s">
        <v>399</v>
      </c>
      <c r="C24" s="196" t="s">
        <v>376</v>
      </c>
      <c r="D24" s="193" t="s">
        <v>396</v>
      </c>
      <c r="E24" s="193" t="s">
        <v>400</v>
      </c>
      <c r="F24" s="194" t="s">
        <v>401</v>
      </c>
      <c r="G24" s="193">
        <v>32</v>
      </c>
      <c r="H24" s="193">
        <v>13.5</v>
      </c>
      <c r="I24" s="193">
        <v>18.5</v>
      </c>
      <c r="J24" s="193" t="s">
        <v>18</v>
      </c>
      <c r="K24" s="196"/>
    </row>
    <row r="25" spans="1:11" ht="17.25" customHeight="1">
      <c r="A25" s="193">
        <v>22</v>
      </c>
      <c r="B25" s="196" t="s">
        <v>402</v>
      </c>
      <c r="C25" s="196" t="s">
        <v>297</v>
      </c>
      <c r="D25" s="193" t="s">
        <v>147</v>
      </c>
      <c r="E25" s="193" t="s">
        <v>148</v>
      </c>
      <c r="F25" s="194" t="s">
        <v>149</v>
      </c>
      <c r="G25" s="193">
        <v>33.5</v>
      </c>
      <c r="H25" s="193">
        <v>2</v>
      </c>
      <c r="I25" s="193">
        <v>31.5</v>
      </c>
      <c r="J25" s="193" t="s">
        <v>208</v>
      </c>
      <c r="K25" s="196" t="s">
        <v>229</v>
      </c>
    </row>
    <row r="26" spans="1:11" ht="17.25" customHeight="1">
      <c r="A26" s="193">
        <v>23</v>
      </c>
      <c r="B26" s="196" t="s">
        <v>403</v>
      </c>
      <c r="C26" s="196" t="s">
        <v>297</v>
      </c>
      <c r="D26" s="193" t="s">
        <v>404</v>
      </c>
      <c r="E26" s="193" t="s">
        <v>405</v>
      </c>
      <c r="F26" s="194" t="s">
        <v>406</v>
      </c>
      <c r="G26" s="193">
        <v>33.5</v>
      </c>
      <c r="H26" s="193">
        <v>11.5</v>
      </c>
      <c r="I26" s="193">
        <v>22</v>
      </c>
      <c r="J26" s="193" t="s">
        <v>18</v>
      </c>
      <c r="K26" s="196"/>
    </row>
    <row r="27" spans="1:11" ht="17.25" customHeight="1">
      <c r="A27" s="193">
        <v>24</v>
      </c>
      <c r="B27" s="196" t="s">
        <v>407</v>
      </c>
      <c r="C27" s="196" t="s">
        <v>297</v>
      </c>
      <c r="D27" s="193" t="s">
        <v>143</v>
      </c>
      <c r="E27" s="193" t="s">
        <v>144</v>
      </c>
      <c r="F27" s="194" t="s">
        <v>145</v>
      </c>
      <c r="G27" s="193">
        <v>33.5</v>
      </c>
      <c r="H27" s="193">
        <v>15.5</v>
      </c>
      <c r="I27" s="193">
        <v>18</v>
      </c>
      <c r="J27" s="193" t="s">
        <v>70</v>
      </c>
      <c r="K27" s="196" t="s">
        <v>71</v>
      </c>
    </row>
    <row r="28" spans="1:11" ht="17.25" customHeight="1">
      <c r="A28" s="193">
        <v>25</v>
      </c>
      <c r="B28" s="196" t="s">
        <v>408</v>
      </c>
      <c r="C28" s="196" t="s">
        <v>297</v>
      </c>
      <c r="D28" s="193" t="s">
        <v>170</v>
      </c>
      <c r="E28" s="193" t="s">
        <v>409</v>
      </c>
      <c r="F28" s="194" t="s">
        <v>410</v>
      </c>
      <c r="G28" s="193">
        <v>20</v>
      </c>
      <c r="H28" s="193">
        <v>8</v>
      </c>
      <c r="I28" s="193">
        <v>12</v>
      </c>
      <c r="J28" s="193" t="s">
        <v>18</v>
      </c>
      <c r="K28" s="196"/>
    </row>
    <row r="29" spans="1:11" ht="17.25" customHeight="1">
      <c r="A29" s="193">
        <v>26</v>
      </c>
      <c r="B29" s="196" t="s">
        <v>411</v>
      </c>
      <c r="C29" s="196" t="s">
        <v>297</v>
      </c>
      <c r="D29" s="193" t="s">
        <v>185</v>
      </c>
      <c r="E29" s="193" t="s">
        <v>412</v>
      </c>
      <c r="F29" s="194" t="s">
        <v>413</v>
      </c>
      <c r="G29" s="193">
        <v>32.5</v>
      </c>
      <c r="H29" s="193">
        <v>16</v>
      </c>
      <c r="I29" s="193">
        <v>16.5</v>
      </c>
      <c r="J29" s="193" t="s">
        <v>18</v>
      </c>
      <c r="K29" s="196"/>
    </row>
    <row r="30" spans="1:11" ht="17.25" customHeight="1">
      <c r="A30" s="193">
        <v>27</v>
      </c>
      <c r="B30" s="196" t="s">
        <v>414</v>
      </c>
      <c r="C30" s="196" t="s">
        <v>297</v>
      </c>
      <c r="D30" s="193" t="s">
        <v>151</v>
      </c>
      <c r="E30" s="193" t="s">
        <v>89</v>
      </c>
      <c r="F30" s="194" t="s">
        <v>90</v>
      </c>
      <c r="G30" s="193">
        <v>18</v>
      </c>
      <c r="H30" s="193">
        <v>0</v>
      </c>
      <c r="I30" s="193">
        <v>18</v>
      </c>
      <c r="J30" s="193" t="s">
        <v>208</v>
      </c>
      <c r="K30" s="196" t="s">
        <v>229</v>
      </c>
    </row>
    <row r="31" spans="1:11" ht="17.25" customHeight="1">
      <c r="A31" s="193">
        <v>28</v>
      </c>
      <c r="B31" s="196" t="s">
        <v>415</v>
      </c>
      <c r="C31" s="196" t="s">
        <v>297</v>
      </c>
      <c r="D31" s="193" t="s">
        <v>416</v>
      </c>
      <c r="E31" s="193" t="s">
        <v>417</v>
      </c>
      <c r="F31" s="194" t="s">
        <v>418</v>
      </c>
      <c r="G31" s="193">
        <v>26</v>
      </c>
      <c r="H31" s="193">
        <v>12</v>
      </c>
      <c r="I31" s="193">
        <v>14</v>
      </c>
      <c r="J31" s="193" t="s">
        <v>18</v>
      </c>
      <c r="K31" s="196"/>
    </row>
    <row r="32" spans="1:11" ht="17.25" customHeight="1">
      <c r="A32" s="193">
        <v>29</v>
      </c>
      <c r="B32" s="196" t="s">
        <v>419</v>
      </c>
      <c r="C32" s="196" t="s">
        <v>297</v>
      </c>
      <c r="D32" s="193" t="s">
        <v>416</v>
      </c>
      <c r="E32" s="193" t="s">
        <v>327</v>
      </c>
      <c r="F32" s="194" t="s">
        <v>328</v>
      </c>
      <c r="G32" s="193">
        <v>26</v>
      </c>
      <c r="H32" s="193">
        <v>7.5</v>
      </c>
      <c r="I32" s="193">
        <v>18.5</v>
      </c>
      <c r="J32" s="193" t="s">
        <v>70</v>
      </c>
      <c r="K32" s="196" t="s">
        <v>71</v>
      </c>
    </row>
    <row r="33" spans="1:11" ht="17.25" customHeight="1">
      <c r="A33" s="193">
        <v>30</v>
      </c>
      <c r="B33" s="196" t="s">
        <v>420</v>
      </c>
      <c r="C33" s="196" t="s">
        <v>297</v>
      </c>
      <c r="D33" s="193" t="s">
        <v>421</v>
      </c>
      <c r="E33" s="193" t="s">
        <v>422</v>
      </c>
      <c r="F33" s="194" t="s">
        <v>423</v>
      </c>
      <c r="G33" s="193">
        <v>26</v>
      </c>
      <c r="H33" s="193">
        <v>3</v>
      </c>
      <c r="I33" s="193">
        <v>23</v>
      </c>
      <c r="J33" s="193" t="s">
        <v>18</v>
      </c>
      <c r="K33" s="196"/>
    </row>
    <row r="34" spans="1:11" ht="17.25" customHeight="1">
      <c r="A34" s="193">
        <v>31</v>
      </c>
      <c r="B34" s="196" t="s">
        <v>424</v>
      </c>
      <c r="C34" s="196" t="s">
        <v>297</v>
      </c>
      <c r="D34" s="193" t="s">
        <v>421</v>
      </c>
      <c r="E34" s="193" t="s">
        <v>331</v>
      </c>
      <c r="F34" s="194" t="s">
        <v>332</v>
      </c>
      <c r="G34" s="193">
        <v>26</v>
      </c>
      <c r="H34" s="193">
        <v>2</v>
      </c>
      <c r="I34" s="193">
        <v>24</v>
      </c>
      <c r="J34" s="193" t="s">
        <v>70</v>
      </c>
      <c r="K34" s="196" t="s">
        <v>71</v>
      </c>
    </row>
    <row r="35" spans="1:11" s="190" customFormat="1" ht="17.25" customHeight="1">
      <c r="A35" s="193">
        <v>32</v>
      </c>
      <c r="B35" s="196" t="s">
        <v>425</v>
      </c>
      <c r="C35" s="196" t="s">
        <v>297</v>
      </c>
      <c r="D35" s="193" t="s">
        <v>421</v>
      </c>
      <c r="E35" s="193" t="s">
        <v>426</v>
      </c>
      <c r="F35" s="194" t="s">
        <v>427</v>
      </c>
      <c r="G35" s="193">
        <v>26</v>
      </c>
      <c r="H35" s="193">
        <v>10.5</v>
      </c>
      <c r="I35" s="193">
        <v>15.5</v>
      </c>
      <c r="J35" s="193" t="s">
        <v>18</v>
      </c>
      <c r="K35" s="196"/>
    </row>
    <row r="36" spans="1:11" s="190" customFormat="1" ht="17.25" customHeight="1">
      <c r="A36" s="193">
        <v>33</v>
      </c>
      <c r="B36" s="196" t="s">
        <v>428</v>
      </c>
      <c r="C36" s="196" t="s">
        <v>297</v>
      </c>
      <c r="D36" s="193" t="s">
        <v>421</v>
      </c>
      <c r="E36" s="193" t="s">
        <v>429</v>
      </c>
      <c r="F36" s="194" t="s">
        <v>430</v>
      </c>
      <c r="G36" s="193">
        <v>26</v>
      </c>
      <c r="H36" s="193">
        <v>9</v>
      </c>
      <c r="I36" s="193">
        <v>17</v>
      </c>
      <c r="J36" s="193" t="s">
        <v>18</v>
      </c>
      <c r="K36" s="196"/>
    </row>
    <row r="37" spans="1:11" s="190" customFormat="1" ht="17.25" customHeight="1">
      <c r="A37" s="193">
        <v>34</v>
      </c>
      <c r="B37" s="196" t="s">
        <v>431</v>
      </c>
      <c r="C37" s="196" t="s">
        <v>297</v>
      </c>
      <c r="D37" s="193" t="s">
        <v>432</v>
      </c>
      <c r="E37" s="193" t="s">
        <v>433</v>
      </c>
      <c r="F37" s="194" t="s">
        <v>434</v>
      </c>
      <c r="G37" s="193">
        <v>26</v>
      </c>
      <c r="H37" s="193">
        <v>12</v>
      </c>
      <c r="I37" s="193">
        <v>14</v>
      </c>
      <c r="J37" s="193" t="s">
        <v>18</v>
      </c>
      <c r="K37" s="196"/>
    </row>
    <row r="38" spans="1:11" s="190" customFormat="1" ht="17.25" customHeight="1">
      <c r="A38" s="193">
        <v>35</v>
      </c>
      <c r="B38" s="196" t="s">
        <v>435</v>
      </c>
      <c r="C38" s="196" t="s">
        <v>297</v>
      </c>
      <c r="D38" s="193" t="s">
        <v>155</v>
      </c>
      <c r="E38" s="193" t="s">
        <v>101</v>
      </c>
      <c r="F38" s="194" t="s">
        <v>102</v>
      </c>
      <c r="G38" s="193">
        <v>34</v>
      </c>
      <c r="H38" s="193">
        <v>0</v>
      </c>
      <c r="I38" s="193">
        <v>34</v>
      </c>
      <c r="J38" s="193" t="s">
        <v>70</v>
      </c>
      <c r="K38" s="196" t="s">
        <v>71</v>
      </c>
    </row>
    <row r="39" spans="1:11" s="190" customFormat="1" ht="17.25" customHeight="1">
      <c r="A39" s="193">
        <v>36</v>
      </c>
      <c r="B39" s="196" t="s">
        <v>436</v>
      </c>
      <c r="C39" s="196" t="s">
        <v>297</v>
      </c>
      <c r="D39" s="193" t="s">
        <v>437</v>
      </c>
      <c r="E39" s="193" t="s">
        <v>319</v>
      </c>
      <c r="F39" s="194" t="s">
        <v>320</v>
      </c>
      <c r="G39" s="193">
        <v>26</v>
      </c>
      <c r="H39" s="193">
        <v>11.5</v>
      </c>
      <c r="I39" s="193">
        <v>14.5</v>
      </c>
      <c r="J39" s="193" t="s">
        <v>70</v>
      </c>
      <c r="K39" s="196" t="s">
        <v>71</v>
      </c>
    </row>
    <row r="40" spans="1:11" s="190" customFormat="1" ht="17.25" customHeight="1">
      <c r="A40" s="193">
        <v>37</v>
      </c>
      <c r="B40" s="196" t="s">
        <v>438</v>
      </c>
      <c r="C40" s="196" t="s">
        <v>297</v>
      </c>
      <c r="D40" s="193" t="s">
        <v>439</v>
      </c>
      <c r="E40" s="193" t="s">
        <v>440</v>
      </c>
      <c r="F40" s="194" t="s">
        <v>441</v>
      </c>
      <c r="G40" s="193">
        <v>28</v>
      </c>
      <c r="H40" s="193">
        <v>11.5</v>
      </c>
      <c r="I40" s="193">
        <v>16.5</v>
      </c>
      <c r="J40" s="193" t="s">
        <v>18</v>
      </c>
      <c r="K40" s="196"/>
    </row>
    <row r="41" spans="1:11" s="190" customFormat="1" ht="17.25" customHeight="1">
      <c r="A41" s="193">
        <v>38</v>
      </c>
      <c r="B41" s="196" t="s">
        <v>442</v>
      </c>
      <c r="C41" s="196" t="s">
        <v>109</v>
      </c>
      <c r="D41" s="193" t="s">
        <v>222</v>
      </c>
      <c r="E41" s="193" t="s">
        <v>111</v>
      </c>
      <c r="F41" s="194" t="s">
        <v>112</v>
      </c>
      <c r="G41" s="193">
        <v>22</v>
      </c>
      <c r="H41" s="193">
        <v>8</v>
      </c>
      <c r="I41" s="193">
        <v>14</v>
      </c>
      <c r="J41" s="193" t="s">
        <v>208</v>
      </c>
      <c r="K41" s="196" t="s">
        <v>229</v>
      </c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26" sqref="D26"/>
    </sheetView>
  </sheetViews>
  <sheetFormatPr defaultColWidth="9.00390625" defaultRowHeight="14.25"/>
  <cols>
    <col min="1" max="1" width="5.50390625" style="107" bestFit="1" customWidth="1"/>
    <col min="2" max="2" width="24.25390625" style="107" customWidth="1"/>
    <col min="3" max="3" width="12.75390625" style="107" customWidth="1"/>
    <col min="4" max="4" width="15.375" style="189" customWidth="1"/>
    <col min="5" max="5" width="9.875" style="189" customWidth="1"/>
    <col min="6" max="6" width="9.00390625" style="191" customWidth="1"/>
    <col min="7" max="9" width="7.625" style="107" customWidth="1"/>
    <col min="10" max="10" width="9.50390625" style="189" bestFit="1" customWidth="1"/>
    <col min="11" max="11" width="11.625" style="107" bestFit="1" customWidth="1"/>
    <col min="12" max="16384" width="9.00390625" style="107" customWidth="1"/>
  </cols>
  <sheetData>
    <row r="1" spans="2:11" ht="48.75" customHeight="1">
      <c r="B1" s="192" t="s">
        <v>443</v>
      </c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7.75" customHeight="1">
      <c r="A2" s="193" t="s">
        <v>1</v>
      </c>
      <c r="B2" s="193" t="s">
        <v>2</v>
      </c>
      <c r="C2" s="193" t="s">
        <v>3</v>
      </c>
      <c r="D2" s="193" t="s">
        <v>4</v>
      </c>
      <c r="E2" s="193" t="s">
        <v>5</v>
      </c>
      <c r="F2" s="194" t="s">
        <v>6</v>
      </c>
      <c r="G2" s="193" t="s">
        <v>444</v>
      </c>
      <c r="H2" s="193"/>
      <c r="I2" s="193"/>
      <c r="J2" s="193" t="s">
        <v>8</v>
      </c>
      <c r="K2" s="193" t="s">
        <v>9</v>
      </c>
    </row>
    <row r="3" spans="1:11" s="189" customFormat="1" ht="25.5" customHeight="1">
      <c r="A3" s="193"/>
      <c r="B3" s="193"/>
      <c r="C3" s="193"/>
      <c r="D3" s="193"/>
      <c r="E3" s="193"/>
      <c r="F3" s="194"/>
      <c r="G3" s="195" t="s">
        <v>225</v>
      </c>
      <c r="H3" s="195" t="s">
        <v>226</v>
      </c>
      <c r="I3" s="195" t="s">
        <v>227</v>
      </c>
      <c r="J3" s="193"/>
      <c r="K3" s="193"/>
    </row>
    <row r="4" spans="1:11" s="190" customFormat="1" ht="15" customHeight="1">
      <c r="A4" s="193">
        <v>1</v>
      </c>
      <c r="B4" s="196" t="s">
        <v>445</v>
      </c>
      <c r="C4" s="196" t="s">
        <v>340</v>
      </c>
      <c r="D4" s="193" t="s">
        <v>121</v>
      </c>
      <c r="E4" s="193" t="s">
        <v>122</v>
      </c>
      <c r="F4" s="194" t="s">
        <v>123</v>
      </c>
      <c r="G4" s="193">
        <v>20</v>
      </c>
      <c r="H4" s="193">
        <v>4</v>
      </c>
      <c r="I4" s="193">
        <v>16</v>
      </c>
      <c r="J4" s="193" t="s">
        <v>208</v>
      </c>
      <c r="K4" s="196" t="s">
        <v>229</v>
      </c>
    </row>
    <row r="5" spans="1:11" s="190" customFormat="1" ht="15" customHeight="1">
      <c r="A5" s="193">
        <v>2</v>
      </c>
      <c r="B5" s="196" t="s">
        <v>446</v>
      </c>
      <c r="C5" s="196" t="s">
        <v>340</v>
      </c>
      <c r="D5" s="193" t="s">
        <v>121</v>
      </c>
      <c r="E5" s="193" t="s">
        <v>245</v>
      </c>
      <c r="F5" s="194" t="s">
        <v>246</v>
      </c>
      <c r="G5" s="193">
        <v>20</v>
      </c>
      <c r="H5" s="193">
        <v>4</v>
      </c>
      <c r="I5" s="193">
        <v>16</v>
      </c>
      <c r="J5" s="193" t="s">
        <v>208</v>
      </c>
      <c r="K5" s="196" t="s">
        <v>229</v>
      </c>
    </row>
    <row r="6" spans="1:11" s="190" customFormat="1" ht="15" customHeight="1">
      <c r="A6" s="193">
        <v>3</v>
      </c>
      <c r="B6" s="196" t="s">
        <v>447</v>
      </c>
      <c r="C6" s="196" t="s">
        <v>346</v>
      </c>
      <c r="D6" s="193" t="s">
        <v>448</v>
      </c>
      <c r="E6" s="193" t="s">
        <v>449</v>
      </c>
      <c r="F6" s="194" t="s">
        <v>450</v>
      </c>
      <c r="G6" s="193">
        <v>28.5</v>
      </c>
      <c r="H6" s="193">
        <v>2</v>
      </c>
      <c r="I6" s="193">
        <v>26.5</v>
      </c>
      <c r="J6" s="193" t="s">
        <v>18</v>
      </c>
      <c r="K6" s="196"/>
    </row>
    <row r="7" spans="1:11" s="190" customFormat="1" ht="15" customHeight="1">
      <c r="A7" s="193">
        <v>4</v>
      </c>
      <c r="B7" s="196" t="s">
        <v>451</v>
      </c>
      <c r="C7" s="196" t="s">
        <v>346</v>
      </c>
      <c r="D7" s="193" t="s">
        <v>452</v>
      </c>
      <c r="E7" s="193" t="s">
        <v>453</v>
      </c>
      <c r="F7" s="194" t="s">
        <v>454</v>
      </c>
      <c r="G7" s="193">
        <v>27.5</v>
      </c>
      <c r="H7" s="193">
        <v>11.5</v>
      </c>
      <c r="I7" s="193">
        <v>16</v>
      </c>
      <c r="J7" s="193" t="s">
        <v>18</v>
      </c>
      <c r="K7" s="196"/>
    </row>
    <row r="8" spans="1:11" s="190" customFormat="1" ht="15" customHeight="1">
      <c r="A8" s="193">
        <v>5</v>
      </c>
      <c r="B8" s="196" t="s">
        <v>455</v>
      </c>
      <c r="C8" s="196" t="s">
        <v>346</v>
      </c>
      <c r="D8" s="193" t="s">
        <v>347</v>
      </c>
      <c r="E8" s="193" t="s">
        <v>263</v>
      </c>
      <c r="F8" s="194" t="s">
        <v>264</v>
      </c>
      <c r="G8" s="114">
        <v>17.75</v>
      </c>
      <c r="H8" s="193">
        <v>4.75</v>
      </c>
      <c r="I8" s="193">
        <v>13</v>
      </c>
      <c r="J8" s="193" t="s">
        <v>70</v>
      </c>
      <c r="K8" s="196" t="s">
        <v>71</v>
      </c>
    </row>
    <row r="9" spans="1:11" s="190" customFormat="1" ht="15" customHeight="1">
      <c r="A9" s="193">
        <v>6</v>
      </c>
      <c r="B9" s="196" t="s">
        <v>456</v>
      </c>
      <c r="C9" s="196" t="s">
        <v>376</v>
      </c>
      <c r="D9" s="193" t="s">
        <v>457</v>
      </c>
      <c r="E9" s="193" t="s">
        <v>458</v>
      </c>
      <c r="F9" s="194" t="s">
        <v>459</v>
      </c>
      <c r="G9" s="114">
        <v>29</v>
      </c>
      <c r="H9" s="114">
        <v>12</v>
      </c>
      <c r="I9" s="114">
        <v>17</v>
      </c>
      <c r="J9" s="193" t="s">
        <v>18</v>
      </c>
      <c r="K9" s="196"/>
    </row>
    <row r="10" spans="1:11" s="190" customFormat="1" ht="15" customHeight="1">
      <c r="A10" s="193">
        <v>7</v>
      </c>
      <c r="B10" s="196" t="s">
        <v>460</v>
      </c>
      <c r="C10" s="196" t="s">
        <v>376</v>
      </c>
      <c r="D10" s="193" t="s">
        <v>461</v>
      </c>
      <c r="E10" s="193" t="s">
        <v>462</v>
      </c>
      <c r="F10" s="194" t="s">
        <v>463</v>
      </c>
      <c r="G10" s="193">
        <v>33</v>
      </c>
      <c r="H10" s="193">
        <v>13.5</v>
      </c>
      <c r="I10" s="193">
        <v>19.5</v>
      </c>
      <c r="J10" s="193" t="s">
        <v>18</v>
      </c>
      <c r="K10" s="196"/>
    </row>
    <row r="11" spans="1:11" s="190" customFormat="1" ht="15" customHeight="1">
      <c r="A11" s="193">
        <v>8</v>
      </c>
      <c r="B11" s="196" t="s">
        <v>464</v>
      </c>
      <c r="C11" s="196" t="s">
        <v>376</v>
      </c>
      <c r="D11" s="193" t="s">
        <v>377</v>
      </c>
      <c r="E11" s="193" t="s">
        <v>381</v>
      </c>
      <c r="F11" s="194" t="s">
        <v>382</v>
      </c>
      <c r="G11" s="193">
        <v>20</v>
      </c>
      <c r="H11" s="193">
        <v>0</v>
      </c>
      <c r="I11" s="193">
        <v>20</v>
      </c>
      <c r="J11" s="193" t="s">
        <v>70</v>
      </c>
      <c r="K11" s="196" t="s">
        <v>71</v>
      </c>
    </row>
    <row r="12" spans="1:11" s="190" customFormat="1" ht="15" customHeight="1">
      <c r="A12" s="193">
        <v>9</v>
      </c>
      <c r="B12" s="196" t="s">
        <v>465</v>
      </c>
      <c r="C12" s="196" t="s">
        <v>376</v>
      </c>
      <c r="D12" s="193" t="s">
        <v>396</v>
      </c>
      <c r="E12" s="193" t="s">
        <v>466</v>
      </c>
      <c r="F12" s="194" t="s">
        <v>467</v>
      </c>
      <c r="G12" s="193">
        <v>19.5</v>
      </c>
      <c r="H12" s="193">
        <v>9.5</v>
      </c>
      <c r="I12" s="193">
        <v>10</v>
      </c>
      <c r="J12" s="193" t="s">
        <v>18</v>
      </c>
      <c r="K12" s="196"/>
    </row>
    <row r="13" spans="1:11" s="190" customFormat="1" ht="15" customHeight="1">
      <c r="A13" s="193">
        <v>10</v>
      </c>
      <c r="B13" s="196" t="s">
        <v>468</v>
      </c>
      <c r="C13" s="196" t="s">
        <v>376</v>
      </c>
      <c r="D13" s="193" t="s">
        <v>396</v>
      </c>
      <c r="E13" s="193" t="s">
        <v>469</v>
      </c>
      <c r="F13" s="194" t="s">
        <v>470</v>
      </c>
      <c r="G13" s="193">
        <v>19.5</v>
      </c>
      <c r="H13" s="193">
        <v>9.5</v>
      </c>
      <c r="I13" s="193">
        <v>10</v>
      </c>
      <c r="J13" s="193" t="s">
        <v>18</v>
      </c>
      <c r="K13" s="196"/>
    </row>
    <row r="14" spans="1:11" s="190" customFormat="1" ht="15" customHeight="1">
      <c r="A14" s="193">
        <v>11</v>
      </c>
      <c r="B14" s="196" t="s">
        <v>471</v>
      </c>
      <c r="C14" s="196" t="s">
        <v>376</v>
      </c>
      <c r="D14" s="193" t="s">
        <v>396</v>
      </c>
      <c r="E14" s="193" t="s">
        <v>256</v>
      </c>
      <c r="F14" s="194" t="s">
        <v>257</v>
      </c>
      <c r="G14" s="114">
        <v>19.5</v>
      </c>
      <c r="H14" s="114">
        <v>4</v>
      </c>
      <c r="I14" s="114">
        <v>15.5</v>
      </c>
      <c r="J14" s="193" t="s">
        <v>70</v>
      </c>
      <c r="K14" s="196" t="s">
        <v>71</v>
      </c>
    </row>
    <row r="15" spans="1:11" s="190" customFormat="1" ht="15" customHeight="1">
      <c r="A15" s="193">
        <v>12</v>
      </c>
      <c r="B15" s="196" t="s">
        <v>472</v>
      </c>
      <c r="C15" s="196" t="s">
        <v>376</v>
      </c>
      <c r="D15" s="193" t="s">
        <v>396</v>
      </c>
      <c r="E15" s="193" t="s">
        <v>473</v>
      </c>
      <c r="F15" s="194" t="s">
        <v>474</v>
      </c>
      <c r="G15" s="114">
        <v>19.5</v>
      </c>
      <c r="H15" s="114">
        <v>9.5</v>
      </c>
      <c r="I15" s="114">
        <v>10</v>
      </c>
      <c r="J15" s="193" t="s">
        <v>18</v>
      </c>
      <c r="K15" s="196"/>
    </row>
    <row r="16" spans="1:11" s="190" customFormat="1" ht="15" customHeight="1">
      <c r="A16" s="193">
        <v>13</v>
      </c>
      <c r="B16" s="196" t="s">
        <v>475</v>
      </c>
      <c r="C16" s="196" t="s">
        <v>376</v>
      </c>
      <c r="D16" s="193" t="s">
        <v>396</v>
      </c>
      <c r="E16" s="193" t="s">
        <v>400</v>
      </c>
      <c r="F16" s="194" t="s">
        <v>401</v>
      </c>
      <c r="G16" s="114">
        <v>21.5</v>
      </c>
      <c r="H16" s="114">
        <v>4</v>
      </c>
      <c r="I16" s="114">
        <v>17.5</v>
      </c>
      <c r="J16" s="193" t="s">
        <v>70</v>
      </c>
      <c r="K16" s="196" t="s">
        <v>71</v>
      </c>
    </row>
    <row r="17" spans="1:11" s="190" customFormat="1" ht="15" customHeight="1">
      <c r="A17" s="193">
        <v>14</v>
      </c>
      <c r="B17" s="196" t="s">
        <v>476</v>
      </c>
      <c r="C17" s="196" t="s">
        <v>297</v>
      </c>
      <c r="D17" s="193" t="s">
        <v>477</v>
      </c>
      <c r="E17" s="193" t="s">
        <v>478</v>
      </c>
      <c r="F17" s="194" t="s">
        <v>479</v>
      </c>
      <c r="G17" s="193">
        <v>25</v>
      </c>
      <c r="H17" s="193">
        <v>11.5</v>
      </c>
      <c r="I17" s="193">
        <v>13.5</v>
      </c>
      <c r="J17" s="193" t="s">
        <v>18</v>
      </c>
      <c r="K17" s="196"/>
    </row>
    <row r="18" spans="1:11" s="190" customFormat="1" ht="30" customHeight="1">
      <c r="A18" s="193">
        <v>15</v>
      </c>
      <c r="B18" s="196" t="s">
        <v>480</v>
      </c>
      <c r="C18" s="196" t="s">
        <v>297</v>
      </c>
      <c r="D18" s="193" t="s">
        <v>481</v>
      </c>
      <c r="E18" s="195" t="s">
        <v>482</v>
      </c>
      <c r="F18" s="194" t="s">
        <v>483</v>
      </c>
      <c r="G18" s="193">
        <v>25</v>
      </c>
      <c r="H18" s="193">
        <v>8.5</v>
      </c>
      <c r="I18" s="193">
        <v>16.5</v>
      </c>
      <c r="J18" s="193" t="s">
        <v>18</v>
      </c>
      <c r="K18" s="196"/>
    </row>
    <row r="19" spans="1:11" s="190" customFormat="1" ht="17.25" customHeight="1">
      <c r="A19" s="193">
        <v>16</v>
      </c>
      <c r="B19" s="196" t="s">
        <v>484</v>
      </c>
      <c r="C19" s="196" t="s">
        <v>297</v>
      </c>
      <c r="D19" s="193" t="s">
        <v>437</v>
      </c>
      <c r="E19" s="193" t="s">
        <v>319</v>
      </c>
      <c r="F19" s="194" t="s">
        <v>320</v>
      </c>
      <c r="G19" s="193">
        <v>31.5</v>
      </c>
      <c r="H19" s="193">
        <v>15.5</v>
      </c>
      <c r="I19" s="193">
        <v>16</v>
      </c>
      <c r="J19" s="193" t="s">
        <v>208</v>
      </c>
      <c r="K19" s="196" t="s">
        <v>229</v>
      </c>
    </row>
    <row r="20" spans="1:11" s="190" customFormat="1" ht="17.25" customHeight="1">
      <c r="A20" s="193">
        <v>17</v>
      </c>
      <c r="B20" s="196" t="s">
        <v>485</v>
      </c>
      <c r="C20" s="196" t="s">
        <v>297</v>
      </c>
      <c r="D20" s="193" t="s">
        <v>421</v>
      </c>
      <c r="E20" s="193" t="s">
        <v>331</v>
      </c>
      <c r="F20" s="194" t="s">
        <v>332</v>
      </c>
      <c r="G20" s="193">
        <v>31.5</v>
      </c>
      <c r="H20" s="193">
        <v>14</v>
      </c>
      <c r="I20" s="193">
        <v>17.5</v>
      </c>
      <c r="J20" s="193" t="s">
        <v>208</v>
      </c>
      <c r="K20" s="196" t="s">
        <v>229</v>
      </c>
    </row>
    <row r="21" spans="1:11" s="190" customFormat="1" ht="17.25" customHeight="1">
      <c r="A21" s="193">
        <v>18</v>
      </c>
      <c r="B21" s="196" t="s">
        <v>486</v>
      </c>
      <c r="C21" s="196" t="s">
        <v>297</v>
      </c>
      <c r="D21" s="193" t="s">
        <v>421</v>
      </c>
      <c r="E21" s="193" t="s">
        <v>422</v>
      </c>
      <c r="F21" s="194" t="s">
        <v>423</v>
      </c>
      <c r="G21" s="193">
        <v>33.5</v>
      </c>
      <c r="H21" s="193">
        <v>14.5</v>
      </c>
      <c r="I21" s="193">
        <v>19</v>
      </c>
      <c r="J21" s="193" t="s">
        <v>70</v>
      </c>
      <c r="K21" s="196" t="s">
        <v>229</v>
      </c>
    </row>
    <row r="22" spans="1:11" s="190" customFormat="1" ht="17.25" customHeight="1">
      <c r="A22" s="193">
        <v>19</v>
      </c>
      <c r="B22" s="196" t="s">
        <v>487</v>
      </c>
      <c r="C22" s="196" t="s">
        <v>297</v>
      </c>
      <c r="D22" s="193" t="s">
        <v>151</v>
      </c>
      <c r="E22" s="193" t="s">
        <v>89</v>
      </c>
      <c r="F22" s="194" t="s">
        <v>90</v>
      </c>
      <c r="G22" s="193">
        <v>20</v>
      </c>
      <c r="H22" s="193">
        <v>0</v>
      </c>
      <c r="I22" s="193">
        <v>20</v>
      </c>
      <c r="J22" s="193" t="s">
        <v>208</v>
      </c>
      <c r="K22" s="196" t="s">
        <v>488</v>
      </c>
    </row>
    <row r="23" spans="1:11" s="190" customFormat="1" ht="17.25" customHeight="1">
      <c r="A23" s="193">
        <v>20</v>
      </c>
      <c r="B23" s="196" t="s">
        <v>489</v>
      </c>
      <c r="C23" s="196" t="s">
        <v>297</v>
      </c>
      <c r="D23" s="193" t="s">
        <v>155</v>
      </c>
      <c r="E23" s="193" t="s">
        <v>101</v>
      </c>
      <c r="F23" s="194" t="s">
        <v>102</v>
      </c>
      <c r="G23" s="193">
        <v>24</v>
      </c>
      <c r="H23" s="193">
        <v>0</v>
      </c>
      <c r="I23" s="193">
        <v>24</v>
      </c>
      <c r="J23" s="193" t="s">
        <v>208</v>
      </c>
      <c r="K23" s="196" t="s">
        <v>229</v>
      </c>
    </row>
    <row r="24" spans="1:11" ht="17.25" customHeight="1">
      <c r="A24" s="193">
        <v>21</v>
      </c>
      <c r="B24" s="196" t="s">
        <v>490</v>
      </c>
      <c r="C24" s="196" t="s">
        <v>297</v>
      </c>
      <c r="D24" s="193" t="s">
        <v>147</v>
      </c>
      <c r="E24" s="193" t="s">
        <v>148</v>
      </c>
      <c r="F24" s="194" t="s">
        <v>149</v>
      </c>
      <c r="G24" s="193">
        <v>23</v>
      </c>
      <c r="H24" s="193">
        <v>2</v>
      </c>
      <c r="I24" s="193">
        <v>21</v>
      </c>
      <c r="J24" s="193" t="s">
        <v>208</v>
      </c>
      <c r="K24" s="196" t="s">
        <v>488</v>
      </c>
    </row>
    <row r="25" spans="1:11" ht="17.25" customHeight="1">
      <c r="A25" s="193">
        <v>22</v>
      </c>
      <c r="B25" s="196" t="s">
        <v>491</v>
      </c>
      <c r="C25" s="196" t="s">
        <v>297</v>
      </c>
      <c r="D25" s="193" t="s">
        <v>404</v>
      </c>
      <c r="E25" s="193" t="s">
        <v>405</v>
      </c>
      <c r="F25" s="194" t="s">
        <v>406</v>
      </c>
      <c r="G25" s="193">
        <v>23</v>
      </c>
      <c r="H25" s="193">
        <v>4</v>
      </c>
      <c r="I25" s="193">
        <v>19</v>
      </c>
      <c r="J25" s="193" t="s">
        <v>70</v>
      </c>
      <c r="K25" s="196" t="s">
        <v>71</v>
      </c>
    </row>
    <row r="26" spans="1:11" ht="17.25" customHeight="1">
      <c r="A26" s="193">
        <v>23</v>
      </c>
      <c r="B26" s="196" t="s">
        <v>492</v>
      </c>
      <c r="C26" s="196" t="s">
        <v>297</v>
      </c>
      <c r="D26" s="193" t="s">
        <v>143</v>
      </c>
      <c r="E26" s="193" t="s">
        <v>144</v>
      </c>
      <c r="F26" s="194" t="s">
        <v>145</v>
      </c>
      <c r="G26" s="193">
        <v>23</v>
      </c>
      <c r="H26" s="193">
        <v>8</v>
      </c>
      <c r="I26" s="193">
        <v>15</v>
      </c>
      <c r="J26" s="175" t="s">
        <v>208</v>
      </c>
      <c r="K26" s="184" t="s">
        <v>229</v>
      </c>
    </row>
    <row r="27" spans="1:11" ht="17.25" customHeight="1">
      <c r="A27" s="193">
        <v>24</v>
      </c>
      <c r="B27" s="196" t="s">
        <v>493</v>
      </c>
      <c r="C27" s="196" t="s">
        <v>297</v>
      </c>
      <c r="D27" s="193" t="s">
        <v>139</v>
      </c>
      <c r="E27" s="193" t="s">
        <v>494</v>
      </c>
      <c r="F27" s="194" t="s">
        <v>495</v>
      </c>
      <c r="G27" s="193">
        <v>24</v>
      </c>
      <c r="H27" s="193">
        <v>0</v>
      </c>
      <c r="I27" s="193">
        <v>24</v>
      </c>
      <c r="J27" s="193" t="s">
        <v>18</v>
      </c>
      <c r="K27" s="196"/>
    </row>
    <row r="28" spans="1:11" s="190" customFormat="1" ht="17.25" customHeight="1">
      <c r="A28" s="193">
        <v>25</v>
      </c>
      <c r="B28" s="196" t="s">
        <v>496</v>
      </c>
      <c r="C28" s="196" t="s">
        <v>14</v>
      </c>
      <c r="D28" s="193" t="s">
        <v>497</v>
      </c>
      <c r="E28" s="193" t="s">
        <v>498</v>
      </c>
      <c r="F28" s="194" t="s">
        <v>499</v>
      </c>
      <c r="G28" s="114">
        <v>25</v>
      </c>
      <c r="H28" s="114">
        <v>6.5</v>
      </c>
      <c r="I28" s="114">
        <v>18.5</v>
      </c>
      <c r="J28" s="193" t="s">
        <v>18</v>
      </c>
      <c r="K28" s="196"/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75" right="0.75" top="0.39" bottom="0.3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F36" sqref="F36"/>
    </sheetView>
  </sheetViews>
  <sheetFormatPr defaultColWidth="9.00390625" defaultRowHeight="14.25"/>
  <cols>
    <col min="1" max="1" width="5.50390625" style="108" bestFit="1" customWidth="1"/>
    <col min="2" max="2" width="24.25390625" style="108" customWidth="1"/>
    <col min="3" max="3" width="12.75390625" style="108" customWidth="1"/>
    <col min="4" max="4" width="15.375" style="95" customWidth="1"/>
    <col min="5" max="5" width="9.875" style="95" customWidth="1"/>
    <col min="6" max="6" width="9.00390625" style="142" customWidth="1"/>
    <col min="7" max="9" width="7.625" style="108" customWidth="1"/>
    <col min="10" max="10" width="9.50390625" style="95" bestFit="1" customWidth="1"/>
    <col min="11" max="11" width="13.125" style="108" customWidth="1"/>
    <col min="12" max="16384" width="9.00390625" style="108" customWidth="1"/>
  </cols>
  <sheetData>
    <row r="1" spans="2:11" ht="48.75" customHeight="1">
      <c r="B1" s="112" t="s">
        <v>500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4" t="s">
        <v>1</v>
      </c>
      <c r="B2" s="114" t="s">
        <v>2</v>
      </c>
      <c r="C2" s="114" t="s">
        <v>3</v>
      </c>
      <c r="D2" s="114" t="s">
        <v>4</v>
      </c>
      <c r="E2" s="114" t="s">
        <v>5</v>
      </c>
      <c r="F2" s="144" t="s">
        <v>6</v>
      </c>
      <c r="G2" s="114" t="s">
        <v>501</v>
      </c>
      <c r="H2" s="114"/>
      <c r="I2" s="114"/>
      <c r="J2" s="114" t="s">
        <v>8</v>
      </c>
      <c r="K2" s="114" t="s">
        <v>9</v>
      </c>
    </row>
    <row r="3" spans="1:11" s="95" customFormat="1" ht="25.5" customHeight="1">
      <c r="A3" s="114"/>
      <c r="B3" s="114"/>
      <c r="C3" s="114"/>
      <c r="D3" s="114"/>
      <c r="E3" s="114"/>
      <c r="F3" s="144"/>
      <c r="G3" s="145" t="s">
        <v>225</v>
      </c>
      <c r="H3" s="145" t="s">
        <v>226</v>
      </c>
      <c r="I3" s="145" t="s">
        <v>227</v>
      </c>
      <c r="J3" s="114"/>
      <c r="K3" s="114"/>
    </row>
    <row r="4" spans="1:11" ht="14.25">
      <c r="A4" s="126">
        <v>1</v>
      </c>
      <c r="B4" s="164" t="s">
        <v>502</v>
      </c>
      <c r="C4" s="164" t="s">
        <v>340</v>
      </c>
      <c r="D4" s="143" t="s">
        <v>121</v>
      </c>
      <c r="E4" s="114" t="s">
        <v>122</v>
      </c>
      <c r="F4" s="144" t="s">
        <v>123</v>
      </c>
      <c r="G4" s="114">
        <v>18</v>
      </c>
      <c r="H4" s="114">
        <v>6</v>
      </c>
      <c r="I4" s="114">
        <v>12</v>
      </c>
      <c r="J4" s="114" t="s">
        <v>208</v>
      </c>
      <c r="K4" s="188" t="s">
        <v>488</v>
      </c>
    </row>
    <row r="5" spans="1:11" ht="14.25">
      <c r="A5" s="126">
        <v>2</v>
      </c>
      <c r="B5" s="164" t="s">
        <v>503</v>
      </c>
      <c r="C5" s="164" t="s">
        <v>340</v>
      </c>
      <c r="D5" s="143" t="s">
        <v>121</v>
      </c>
      <c r="E5" s="114" t="s">
        <v>245</v>
      </c>
      <c r="F5" s="144" t="s">
        <v>246</v>
      </c>
      <c r="G5" s="114">
        <v>18</v>
      </c>
      <c r="H5" s="114">
        <v>6</v>
      </c>
      <c r="I5" s="114">
        <v>12</v>
      </c>
      <c r="J5" s="114" t="s">
        <v>208</v>
      </c>
      <c r="K5" s="188" t="s">
        <v>488</v>
      </c>
    </row>
    <row r="6" spans="1:11" ht="14.25">
      <c r="A6" s="126">
        <v>3</v>
      </c>
      <c r="B6" s="164" t="s">
        <v>504</v>
      </c>
      <c r="C6" s="164" t="s">
        <v>340</v>
      </c>
      <c r="D6" s="143" t="s">
        <v>377</v>
      </c>
      <c r="E6" s="114" t="s">
        <v>381</v>
      </c>
      <c r="F6" s="144" t="s">
        <v>382</v>
      </c>
      <c r="G6" s="114">
        <v>20</v>
      </c>
      <c r="H6" s="114">
        <v>2</v>
      </c>
      <c r="I6" s="114">
        <v>18</v>
      </c>
      <c r="J6" s="114" t="s">
        <v>208</v>
      </c>
      <c r="K6" s="164" t="s">
        <v>229</v>
      </c>
    </row>
    <row r="7" spans="1:11" ht="14.25">
      <c r="A7" s="126">
        <v>4</v>
      </c>
      <c r="B7" s="164" t="s">
        <v>505</v>
      </c>
      <c r="C7" s="164" t="s">
        <v>376</v>
      </c>
      <c r="D7" s="143" t="s">
        <v>396</v>
      </c>
      <c r="E7" s="114" t="s">
        <v>256</v>
      </c>
      <c r="F7" s="144" t="s">
        <v>257</v>
      </c>
      <c r="G7" s="114">
        <v>19.5</v>
      </c>
      <c r="H7" s="114">
        <v>3.5</v>
      </c>
      <c r="I7" s="114">
        <v>16</v>
      </c>
      <c r="J7" s="114" t="s">
        <v>208</v>
      </c>
      <c r="K7" s="164" t="s">
        <v>229</v>
      </c>
    </row>
    <row r="8" spans="1:11" ht="14.25">
      <c r="A8" s="126">
        <v>5</v>
      </c>
      <c r="B8" s="164" t="s">
        <v>506</v>
      </c>
      <c r="C8" s="164" t="s">
        <v>376</v>
      </c>
      <c r="D8" s="143" t="s">
        <v>396</v>
      </c>
      <c r="E8" s="114" t="s">
        <v>400</v>
      </c>
      <c r="F8" s="144" t="s">
        <v>401</v>
      </c>
      <c r="G8" s="114">
        <v>19.5</v>
      </c>
      <c r="H8" s="114">
        <v>7.5</v>
      </c>
      <c r="I8" s="114">
        <v>12</v>
      </c>
      <c r="J8" s="114" t="s">
        <v>208</v>
      </c>
      <c r="K8" s="164" t="s">
        <v>229</v>
      </c>
    </row>
    <row r="9" spans="1:11" ht="14.25">
      <c r="A9" s="126">
        <v>6</v>
      </c>
      <c r="B9" s="164" t="s">
        <v>507</v>
      </c>
      <c r="C9" s="164" t="s">
        <v>346</v>
      </c>
      <c r="D9" s="143" t="s">
        <v>347</v>
      </c>
      <c r="E9" s="114" t="s">
        <v>263</v>
      </c>
      <c r="F9" s="144" t="s">
        <v>264</v>
      </c>
      <c r="G9" s="114">
        <v>18.8</v>
      </c>
      <c r="H9" s="114">
        <v>8.8</v>
      </c>
      <c r="I9" s="114">
        <v>10</v>
      </c>
      <c r="J9" s="114" t="s">
        <v>208</v>
      </c>
      <c r="K9" s="164" t="s">
        <v>229</v>
      </c>
    </row>
    <row r="10" spans="1:11" ht="14.25">
      <c r="A10" s="126">
        <v>7</v>
      </c>
      <c r="B10" s="164" t="s">
        <v>508</v>
      </c>
      <c r="C10" s="164" t="s">
        <v>509</v>
      </c>
      <c r="D10" s="143" t="s">
        <v>139</v>
      </c>
      <c r="E10" s="114" t="s">
        <v>494</v>
      </c>
      <c r="F10" s="144" t="s">
        <v>495</v>
      </c>
      <c r="G10" s="114">
        <v>24</v>
      </c>
      <c r="H10" s="114">
        <v>8</v>
      </c>
      <c r="I10" s="114">
        <v>16</v>
      </c>
      <c r="J10" s="114" t="s">
        <v>70</v>
      </c>
      <c r="K10" s="164" t="s">
        <v>71</v>
      </c>
    </row>
    <row r="11" spans="1:11" ht="14.25">
      <c r="A11" s="126">
        <v>8</v>
      </c>
      <c r="B11" s="164" t="s">
        <v>510</v>
      </c>
      <c r="C11" s="164" t="s">
        <v>511</v>
      </c>
      <c r="D11" s="143" t="s">
        <v>147</v>
      </c>
      <c r="E11" s="114" t="s">
        <v>148</v>
      </c>
      <c r="F11" s="144" t="s">
        <v>149</v>
      </c>
      <c r="G11" s="114">
        <v>14</v>
      </c>
      <c r="H11" s="114">
        <v>4</v>
      </c>
      <c r="I11" s="114">
        <v>10</v>
      </c>
      <c r="J11" s="114" t="s">
        <v>208</v>
      </c>
      <c r="K11" s="164" t="s">
        <v>512</v>
      </c>
    </row>
    <row r="12" spans="1:11" ht="14.25">
      <c r="A12" s="126">
        <v>9</v>
      </c>
      <c r="B12" s="164" t="s">
        <v>513</v>
      </c>
      <c r="C12" s="164" t="s">
        <v>511</v>
      </c>
      <c r="D12" s="143" t="s">
        <v>404</v>
      </c>
      <c r="E12" s="114" t="s">
        <v>405</v>
      </c>
      <c r="F12" s="144" t="s">
        <v>406</v>
      </c>
      <c r="G12" s="114">
        <v>14</v>
      </c>
      <c r="H12" s="114">
        <v>0</v>
      </c>
      <c r="I12" s="114">
        <v>14</v>
      </c>
      <c r="J12" s="114" t="s">
        <v>70</v>
      </c>
      <c r="K12" s="164" t="s">
        <v>71</v>
      </c>
    </row>
    <row r="13" spans="1:11" ht="14.25">
      <c r="A13" s="126">
        <v>10</v>
      </c>
      <c r="B13" s="164" t="s">
        <v>514</v>
      </c>
      <c r="C13" s="164" t="s">
        <v>511</v>
      </c>
      <c r="D13" s="143" t="s">
        <v>143</v>
      </c>
      <c r="E13" s="114" t="s">
        <v>144</v>
      </c>
      <c r="F13" s="144" t="s">
        <v>145</v>
      </c>
      <c r="G13" s="114">
        <v>16</v>
      </c>
      <c r="H13" s="114">
        <v>2</v>
      </c>
      <c r="I13" s="114">
        <v>14</v>
      </c>
      <c r="J13" s="114" t="s">
        <v>208</v>
      </c>
      <c r="K13" s="188" t="s">
        <v>488</v>
      </c>
    </row>
    <row r="14" spans="1:11" ht="14.25">
      <c r="A14" s="126">
        <v>11</v>
      </c>
      <c r="B14" s="164" t="s">
        <v>515</v>
      </c>
      <c r="C14" s="164" t="s">
        <v>14</v>
      </c>
      <c r="D14" s="143" t="s">
        <v>516</v>
      </c>
      <c r="E14" s="114" t="s">
        <v>517</v>
      </c>
      <c r="F14" s="144" t="s">
        <v>518</v>
      </c>
      <c r="G14" s="114">
        <v>22</v>
      </c>
      <c r="H14" s="114">
        <v>10</v>
      </c>
      <c r="I14" s="114">
        <v>12</v>
      </c>
      <c r="J14" s="114" t="s">
        <v>18</v>
      </c>
      <c r="K14" s="164"/>
    </row>
    <row r="15" spans="1:11" ht="14.25">
      <c r="A15" s="126">
        <v>12</v>
      </c>
      <c r="B15" s="164" t="s">
        <v>519</v>
      </c>
      <c r="C15" s="164" t="s">
        <v>340</v>
      </c>
      <c r="D15" s="143" t="s">
        <v>520</v>
      </c>
      <c r="E15" s="114" t="s">
        <v>521</v>
      </c>
      <c r="F15" s="144" t="s">
        <v>522</v>
      </c>
      <c r="G15" s="114">
        <v>26.5</v>
      </c>
      <c r="H15" s="114">
        <v>8</v>
      </c>
      <c r="I15" s="114">
        <v>18.5</v>
      </c>
      <c r="J15" s="114" t="s">
        <v>18</v>
      </c>
      <c r="K15" s="164"/>
    </row>
    <row r="16" spans="1:11" ht="14.25">
      <c r="A16" s="126">
        <v>13</v>
      </c>
      <c r="B16" s="164" t="s">
        <v>523</v>
      </c>
      <c r="C16" s="164" t="s">
        <v>340</v>
      </c>
      <c r="D16" s="143" t="s">
        <v>342</v>
      </c>
      <c r="E16" s="114" t="s">
        <v>343</v>
      </c>
      <c r="F16" s="144" t="s">
        <v>344</v>
      </c>
      <c r="G16" s="114">
        <v>26.5</v>
      </c>
      <c r="H16" s="114">
        <v>13</v>
      </c>
      <c r="I16" s="114">
        <v>13.5</v>
      </c>
      <c r="J16" s="114" t="s">
        <v>70</v>
      </c>
      <c r="K16" s="164" t="s">
        <v>71</v>
      </c>
    </row>
    <row r="17" spans="1:11" ht="14.25">
      <c r="A17" s="126">
        <v>14</v>
      </c>
      <c r="B17" s="164" t="s">
        <v>524</v>
      </c>
      <c r="C17" s="164" t="s">
        <v>346</v>
      </c>
      <c r="D17" s="143" t="s">
        <v>266</v>
      </c>
      <c r="E17" s="114" t="s">
        <v>370</v>
      </c>
      <c r="F17" s="144" t="s">
        <v>371</v>
      </c>
      <c r="G17" s="114">
        <v>28.5</v>
      </c>
      <c r="H17" s="114">
        <v>14</v>
      </c>
      <c r="I17" s="114">
        <v>14.5</v>
      </c>
      <c r="J17" s="114" t="s">
        <v>70</v>
      </c>
      <c r="K17" s="164" t="s">
        <v>71</v>
      </c>
    </row>
    <row r="18" spans="1:11" ht="14.25">
      <c r="A18" s="126">
        <v>15</v>
      </c>
      <c r="B18" s="164" t="s">
        <v>525</v>
      </c>
      <c r="C18" s="164" t="s">
        <v>346</v>
      </c>
      <c r="D18" s="143" t="s">
        <v>270</v>
      </c>
      <c r="E18" s="114" t="s">
        <v>277</v>
      </c>
      <c r="F18" s="144" t="s">
        <v>278</v>
      </c>
      <c r="G18" s="114">
        <v>28.5</v>
      </c>
      <c r="H18" s="114">
        <v>13</v>
      </c>
      <c r="I18" s="114">
        <v>15.5</v>
      </c>
      <c r="J18" s="114" t="s">
        <v>208</v>
      </c>
      <c r="K18" s="164" t="s">
        <v>229</v>
      </c>
    </row>
    <row r="19" spans="1:11" ht="14.25">
      <c r="A19" s="126">
        <v>16</v>
      </c>
      <c r="B19" s="164" t="s">
        <v>526</v>
      </c>
      <c r="C19" s="164" t="s">
        <v>376</v>
      </c>
      <c r="D19" s="143" t="s">
        <v>527</v>
      </c>
      <c r="E19" s="114" t="s">
        <v>528</v>
      </c>
      <c r="F19" s="144" t="s">
        <v>529</v>
      </c>
      <c r="G19" s="114">
        <v>28</v>
      </c>
      <c r="H19" s="114">
        <v>11</v>
      </c>
      <c r="I19" s="114">
        <v>17</v>
      </c>
      <c r="J19" s="114" t="s">
        <v>18</v>
      </c>
      <c r="K19" s="164"/>
    </row>
    <row r="20" spans="1:11" ht="14.25">
      <c r="A20" s="126">
        <v>17</v>
      </c>
      <c r="B20" s="164" t="s">
        <v>530</v>
      </c>
      <c r="C20" s="164" t="s">
        <v>376</v>
      </c>
      <c r="D20" s="143" t="s">
        <v>461</v>
      </c>
      <c r="E20" s="114" t="s">
        <v>531</v>
      </c>
      <c r="F20" s="144" t="s">
        <v>532</v>
      </c>
      <c r="G20" s="114">
        <v>28</v>
      </c>
      <c r="H20" s="114">
        <v>11.5</v>
      </c>
      <c r="I20" s="114">
        <v>16.5</v>
      </c>
      <c r="J20" s="114" t="s">
        <v>18</v>
      </c>
      <c r="K20" s="164"/>
    </row>
    <row r="21" spans="1:11" ht="14.25">
      <c r="A21" s="126">
        <v>18</v>
      </c>
      <c r="B21" s="164" t="s">
        <v>533</v>
      </c>
      <c r="C21" s="164" t="s">
        <v>509</v>
      </c>
      <c r="D21" s="143" t="s">
        <v>437</v>
      </c>
      <c r="E21" s="114" t="s">
        <v>319</v>
      </c>
      <c r="F21" s="144" t="s">
        <v>320</v>
      </c>
      <c r="G21" s="114">
        <v>28.5</v>
      </c>
      <c r="H21" s="114">
        <v>8</v>
      </c>
      <c r="I21" s="114">
        <v>20.5</v>
      </c>
      <c r="J21" s="114" t="s">
        <v>208</v>
      </c>
      <c r="K21" s="188" t="s">
        <v>488</v>
      </c>
    </row>
    <row r="22" spans="1:11" ht="14.25">
      <c r="A22" s="126">
        <v>19</v>
      </c>
      <c r="B22" s="164" t="s">
        <v>534</v>
      </c>
      <c r="C22" s="164" t="s">
        <v>509</v>
      </c>
      <c r="D22" s="143" t="s">
        <v>416</v>
      </c>
      <c r="E22" s="114" t="s">
        <v>535</v>
      </c>
      <c r="F22" s="144" t="s">
        <v>536</v>
      </c>
      <c r="G22" s="114">
        <v>28.5</v>
      </c>
      <c r="H22" s="114">
        <v>0</v>
      </c>
      <c r="I22" s="114">
        <v>28.5</v>
      </c>
      <c r="J22" s="114" t="s">
        <v>18</v>
      </c>
      <c r="K22" s="164"/>
    </row>
    <row r="23" spans="1:11" ht="14.25">
      <c r="A23" s="126">
        <v>20</v>
      </c>
      <c r="B23" s="164" t="s">
        <v>537</v>
      </c>
      <c r="C23" s="164" t="s">
        <v>340</v>
      </c>
      <c r="D23" s="143" t="s">
        <v>538</v>
      </c>
      <c r="E23" s="114" t="s">
        <v>539</v>
      </c>
      <c r="F23" s="144" t="s">
        <v>540</v>
      </c>
      <c r="G23" s="114">
        <v>27.5</v>
      </c>
      <c r="H23" s="114">
        <v>12.5</v>
      </c>
      <c r="I23" s="114">
        <v>15</v>
      </c>
      <c r="J23" s="114" t="s">
        <v>18</v>
      </c>
      <c r="K23" s="164"/>
    </row>
    <row r="24" spans="1:11" ht="14.25">
      <c r="A24" s="126">
        <v>21</v>
      </c>
      <c r="B24" s="164" t="s">
        <v>541</v>
      </c>
      <c r="C24" s="164" t="s">
        <v>376</v>
      </c>
      <c r="D24" s="143" t="s">
        <v>542</v>
      </c>
      <c r="E24" s="114" t="s">
        <v>543</v>
      </c>
      <c r="F24" s="144" t="s">
        <v>544</v>
      </c>
      <c r="G24" s="114">
        <v>22.5</v>
      </c>
      <c r="H24" s="114">
        <v>9</v>
      </c>
      <c r="I24" s="114">
        <v>13.5</v>
      </c>
      <c r="J24" s="114" t="s">
        <v>18</v>
      </c>
      <c r="K24" s="164"/>
    </row>
    <row r="25" spans="1:11" ht="14.25">
      <c r="A25" s="126">
        <v>22</v>
      </c>
      <c r="B25" s="164" t="s">
        <v>545</v>
      </c>
      <c r="C25" s="164" t="s">
        <v>346</v>
      </c>
      <c r="D25" s="143" t="s">
        <v>448</v>
      </c>
      <c r="E25" s="114" t="s">
        <v>546</v>
      </c>
      <c r="F25" s="144" t="s">
        <v>547</v>
      </c>
      <c r="G25" s="114">
        <v>24.5</v>
      </c>
      <c r="H25" s="114">
        <v>10.5</v>
      </c>
      <c r="I25" s="114">
        <v>14</v>
      </c>
      <c r="J25" s="114" t="s">
        <v>18</v>
      </c>
      <c r="K25" s="164"/>
    </row>
    <row r="26" spans="1:11" ht="14.25">
      <c r="A26" s="126">
        <v>23</v>
      </c>
      <c r="B26" s="164" t="s">
        <v>548</v>
      </c>
      <c r="C26" s="164" t="s">
        <v>346</v>
      </c>
      <c r="D26" s="143" t="s">
        <v>549</v>
      </c>
      <c r="E26" s="114" t="s">
        <v>550</v>
      </c>
      <c r="F26" s="144" t="s">
        <v>551</v>
      </c>
      <c r="G26" s="114">
        <v>24.5</v>
      </c>
      <c r="H26" s="114">
        <v>10.5</v>
      </c>
      <c r="I26" s="114">
        <v>14</v>
      </c>
      <c r="J26" s="114" t="s">
        <v>18</v>
      </c>
      <c r="K26" s="164"/>
    </row>
    <row r="27" spans="1:11" ht="14.25">
      <c r="A27" s="126">
        <v>24</v>
      </c>
      <c r="B27" s="164" t="s">
        <v>552</v>
      </c>
      <c r="C27" s="164" t="s">
        <v>346</v>
      </c>
      <c r="D27" s="143" t="s">
        <v>549</v>
      </c>
      <c r="E27" s="114" t="s">
        <v>553</v>
      </c>
      <c r="F27" s="144" t="s">
        <v>554</v>
      </c>
      <c r="G27" s="114">
        <v>24.5</v>
      </c>
      <c r="H27" s="114">
        <v>10.5</v>
      </c>
      <c r="I27" s="114">
        <v>14</v>
      </c>
      <c r="J27" s="114" t="s">
        <v>18</v>
      </c>
      <c r="K27" s="164"/>
    </row>
    <row r="28" spans="1:11" ht="14.25">
      <c r="A28" s="126">
        <v>25</v>
      </c>
      <c r="B28" s="164" t="s">
        <v>555</v>
      </c>
      <c r="C28" s="164" t="s">
        <v>346</v>
      </c>
      <c r="D28" s="143" t="s">
        <v>452</v>
      </c>
      <c r="E28" s="114" t="s">
        <v>556</v>
      </c>
      <c r="F28" s="144" t="s">
        <v>557</v>
      </c>
      <c r="G28" s="114">
        <v>27</v>
      </c>
      <c r="H28" s="114">
        <v>10</v>
      </c>
      <c r="I28" s="114">
        <v>17</v>
      </c>
      <c r="J28" s="114" t="s">
        <v>18</v>
      </c>
      <c r="K28" s="164"/>
    </row>
    <row r="29" spans="1:11" ht="14.25">
      <c r="A29" s="126">
        <v>26</v>
      </c>
      <c r="B29" s="164" t="s">
        <v>558</v>
      </c>
      <c r="C29" s="164" t="s">
        <v>346</v>
      </c>
      <c r="D29" s="143" t="s">
        <v>452</v>
      </c>
      <c r="E29" s="114" t="s">
        <v>559</v>
      </c>
      <c r="F29" s="144" t="s">
        <v>560</v>
      </c>
      <c r="G29" s="114">
        <v>27</v>
      </c>
      <c r="H29" s="114">
        <v>10</v>
      </c>
      <c r="I29" s="114">
        <v>17</v>
      </c>
      <c r="J29" s="114" t="s">
        <v>18</v>
      </c>
      <c r="K29" s="164"/>
    </row>
    <row r="30" spans="1:11" ht="14.25">
      <c r="A30" s="126">
        <v>27</v>
      </c>
      <c r="B30" s="164" t="s">
        <v>561</v>
      </c>
      <c r="C30" s="164" t="s">
        <v>376</v>
      </c>
      <c r="D30" s="143" t="s">
        <v>562</v>
      </c>
      <c r="E30" s="114" t="s">
        <v>563</v>
      </c>
      <c r="F30" s="144" t="s">
        <v>564</v>
      </c>
      <c r="G30" s="114">
        <v>24</v>
      </c>
      <c r="H30" s="114">
        <v>10</v>
      </c>
      <c r="I30" s="114">
        <v>14</v>
      </c>
      <c r="J30" s="114" t="s">
        <v>18</v>
      </c>
      <c r="K30" s="164"/>
    </row>
    <row r="31" spans="1:11" ht="14.25">
      <c r="A31" s="126">
        <v>28</v>
      </c>
      <c r="B31" s="164" t="s">
        <v>565</v>
      </c>
      <c r="C31" s="164" t="s">
        <v>376</v>
      </c>
      <c r="D31" s="143" t="s">
        <v>457</v>
      </c>
      <c r="E31" s="114" t="s">
        <v>566</v>
      </c>
      <c r="F31" s="144" t="s">
        <v>567</v>
      </c>
      <c r="G31" s="114">
        <v>26</v>
      </c>
      <c r="H31" s="114">
        <v>9</v>
      </c>
      <c r="I31" s="114">
        <v>17</v>
      </c>
      <c r="J31" s="114" t="s">
        <v>18</v>
      </c>
      <c r="K31" s="164"/>
    </row>
    <row r="32" spans="1:11" ht="14.25">
      <c r="A32" s="126">
        <v>29</v>
      </c>
      <c r="B32" s="164" t="s">
        <v>568</v>
      </c>
      <c r="C32" s="164" t="s">
        <v>376</v>
      </c>
      <c r="D32" s="143" t="s">
        <v>457</v>
      </c>
      <c r="E32" s="114" t="s">
        <v>569</v>
      </c>
      <c r="F32" s="144" t="s">
        <v>570</v>
      </c>
      <c r="G32" s="114">
        <v>26</v>
      </c>
      <c r="H32" s="114">
        <v>10.5</v>
      </c>
      <c r="I32" s="114">
        <v>15.5</v>
      </c>
      <c r="J32" s="114" t="s">
        <v>18</v>
      </c>
      <c r="K32" s="164"/>
    </row>
    <row r="33" spans="1:11" ht="14.25">
      <c r="A33" s="126">
        <v>30</v>
      </c>
      <c r="B33" s="164" t="s">
        <v>571</v>
      </c>
      <c r="C33" s="164" t="s">
        <v>376</v>
      </c>
      <c r="D33" s="143" t="s">
        <v>457</v>
      </c>
      <c r="E33" s="114" t="s">
        <v>572</v>
      </c>
      <c r="F33" s="144" t="s">
        <v>573</v>
      </c>
      <c r="G33" s="114">
        <v>26</v>
      </c>
      <c r="H33" s="114">
        <v>10</v>
      </c>
      <c r="I33" s="114">
        <v>16</v>
      </c>
      <c r="J33" s="114" t="s">
        <v>18</v>
      </c>
      <c r="K33" s="164"/>
    </row>
    <row r="34" spans="1:11" ht="14.25">
      <c r="A34" s="126">
        <v>31</v>
      </c>
      <c r="B34" s="164" t="s">
        <v>574</v>
      </c>
      <c r="C34" s="164" t="s">
        <v>376</v>
      </c>
      <c r="D34" s="143" t="s">
        <v>457</v>
      </c>
      <c r="E34" s="114" t="s">
        <v>575</v>
      </c>
      <c r="F34" s="144" t="s">
        <v>576</v>
      </c>
      <c r="G34" s="114">
        <v>26</v>
      </c>
      <c r="H34" s="114">
        <v>10</v>
      </c>
      <c r="I34" s="114">
        <v>16</v>
      </c>
      <c r="J34" s="114" t="s">
        <v>18</v>
      </c>
      <c r="K34" s="164"/>
    </row>
    <row r="35" spans="1:11" ht="14.25">
      <c r="A35" s="126">
        <v>32</v>
      </c>
      <c r="B35" s="164" t="s">
        <v>577</v>
      </c>
      <c r="C35" s="164" t="s">
        <v>376</v>
      </c>
      <c r="D35" s="143" t="s">
        <v>457</v>
      </c>
      <c r="E35" s="114" t="s">
        <v>458</v>
      </c>
      <c r="F35" s="144" t="s">
        <v>459</v>
      </c>
      <c r="G35" s="114">
        <v>26</v>
      </c>
      <c r="H35" s="114">
        <v>10.5</v>
      </c>
      <c r="I35" s="114">
        <v>15.5</v>
      </c>
      <c r="J35" s="114" t="s">
        <v>18</v>
      </c>
      <c r="K35" s="164"/>
    </row>
    <row r="36" spans="1:11" ht="14.25">
      <c r="A36" s="126">
        <v>33</v>
      </c>
      <c r="B36" s="164" t="s">
        <v>578</v>
      </c>
      <c r="C36" s="164" t="s">
        <v>346</v>
      </c>
      <c r="D36" s="143" t="s">
        <v>452</v>
      </c>
      <c r="E36" s="114" t="s">
        <v>579</v>
      </c>
      <c r="F36" s="144" t="s">
        <v>580</v>
      </c>
      <c r="G36" s="114">
        <v>27</v>
      </c>
      <c r="H36" s="114">
        <v>10</v>
      </c>
      <c r="I36" s="114">
        <v>17</v>
      </c>
      <c r="J36" s="114" t="s">
        <v>18</v>
      </c>
      <c r="K36" s="164"/>
    </row>
    <row r="37" spans="1:11" ht="14.25">
      <c r="A37" s="126">
        <v>34</v>
      </c>
      <c r="B37" s="164" t="s">
        <v>581</v>
      </c>
      <c r="C37" s="164" t="s">
        <v>509</v>
      </c>
      <c r="D37" s="143" t="s">
        <v>477</v>
      </c>
      <c r="E37" s="114" t="s">
        <v>582</v>
      </c>
      <c r="F37" s="144" t="s">
        <v>583</v>
      </c>
      <c r="G37" s="114">
        <v>28</v>
      </c>
      <c r="H37" s="114">
        <v>2</v>
      </c>
      <c r="I37" s="114">
        <v>26</v>
      </c>
      <c r="J37" s="114" t="s">
        <v>18</v>
      </c>
      <c r="K37" s="164"/>
    </row>
    <row r="38" spans="1:11" ht="14.25">
      <c r="A38" s="126">
        <v>35</v>
      </c>
      <c r="B38" s="164" t="s">
        <v>584</v>
      </c>
      <c r="C38" s="164" t="s">
        <v>509</v>
      </c>
      <c r="D38" s="143" t="s">
        <v>585</v>
      </c>
      <c r="E38" s="114" t="s">
        <v>586</v>
      </c>
      <c r="F38" s="144" t="s">
        <v>587</v>
      </c>
      <c r="G38" s="114">
        <v>28</v>
      </c>
      <c r="H38" s="114">
        <v>8</v>
      </c>
      <c r="I38" s="114">
        <v>20</v>
      </c>
      <c r="J38" s="114" t="s">
        <v>18</v>
      </c>
      <c r="K38" s="164"/>
    </row>
    <row r="39" spans="1:11" ht="38.25" customHeight="1">
      <c r="A39" s="126">
        <v>36</v>
      </c>
      <c r="B39" s="164" t="s">
        <v>588</v>
      </c>
      <c r="C39" s="164" t="s">
        <v>511</v>
      </c>
      <c r="D39" s="143" t="s">
        <v>481</v>
      </c>
      <c r="E39" s="145" t="s">
        <v>482</v>
      </c>
      <c r="F39" s="144" t="s">
        <v>483</v>
      </c>
      <c r="G39" s="114">
        <v>28</v>
      </c>
      <c r="H39" s="114">
        <v>11.5</v>
      </c>
      <c r="I39" s="114">
        <v>16.5</v>
      </c>
      <c r="J39" s="114" t="s">
        <v>70</v>
      </c>
      <c r="K39" s="164" t="s">
        <v>71</v>
      </c>
    </row>
    <row r="40" spans="1:11" ht="14.25">
      <c r="A40" s="126">
        <v>37</v>
      </c>
      <c r="B40" s="164" t="s">
        <v>589</v>
      </c>
      <c r="C40" s="164" t="s">
        <v>509</v>
      </c>
      <c r="D40" s="143" t="s">
        <v>155</v>
      </c>
      <c r="E40" s="145" t="s">
        <v>101</v>
      </c>
      <c r="F40" s="144" t="s">
        <v>102</v>
      </c>
      <c r="G40" s="114">
        <v>24</v>
      </c>
      <c r="H40" s="114">
        <v>0</v>
      </c>
      <c r="I40" s="114">
        <v>24</v>
      </c>
      <c r="J40" s="114" t="s">
        <v>208</v>
      </c>
      <c r="K40" s="188" t="s">
        <v>590</v>
      </c>
    </row>
    <row r="41" spans="1:11" ht="14.25">
      <c r="A41" s="126">
        <v>38</v>
      </c>
      <c r="B41" s="164" t="s">
        <v>591</v>
      </c>
      <c r="C41" s="164" t="s">
        <v>592</v>
      </c>
      <c r="D41" s="143" t="s">
        <v>593</v>
      </c>
      <c r="E41" s="145" t="s">
        <v>594</v>
      </c>
      <c r="F41" s="144" t="s">
        <v>595</v>
      </c>
      <c r="G41" s="114">
        <v>23</v>
      </c>
      <c r="H41" s="114">
        <v>10</v>
      </c>
      <c r="I41" s="114">
        <v>13</v>
      </c>
      <c r="J41" s="114" t="s">
        <v>18</v>
      </c>
      <c r="K41" s="133"/>
    </row>
    <row r="42" spans="1:11" ht="14.25">
      <c r="A42" s="126">
        <v>39</v>
      </c>
      <c r="B42" s="164" t="s">
        <v>596</v>
      </c>
      <c r="C42" s="164" t="s">
        <v>509</v>
      </c>
      <c r="D42" s="143" t="s">
        <v>421</v>
      </c>
      <c r="E42" s="145" t="s">
        <v>429</v>
      </c>
      <c r="F42" s="144" t="s">
        <v>430</v>
      </c>
      <c r="G42" s="114">
        <v>28.5</v>
      </c>
      <c r="H42" s="114">
        <v>13</v>
      </c>
      <c r="I42" s="114">
        <v>15.5</v>
      </c>
      <c r="J42" s="114" t="s">
        <v>70</v>
      </c>
      <c r="K42" s="164" t="s">
        <v>71</v>
      </c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5" right="0.35" top="0.59" bottom="0.79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28" sqref="D28"/>
    </sheetView>
  </sheetViews>
  <sheetFormatPr defaultColWidth="9.00390625" defaultRowHeight="14.25"/>
  <cols>
    <col min="1" max="1" width="5.50390625" style="108" bestFit="1" customWidth="1"/>
    <col min="2" max="2" width="24.25390625" style="108" customWidth="1"/>
    <col min="3" max="3" width="12.75390625" style="108" customWidth="1"/>
    <col min="4" max="4" width="15.375" style="95" customWidth="1"/>
    <col min="5" max="5" width="9.875" style="95" customWidth="1"/>
    <col min="6" max="6" width="9.00390625" style="142" customWidth="1"/>
    <col min="7" max="9" width="7.625" style="108" customWidth="1"/>
    <col min="10" max="10" width="9.50390625" style="95" bestFit="1" customWidth="1"/>
    <col min="11" max="11" width="13.125" style="108" customWidth="1"/>
    <col min="12" max="16384" width="9.00390625" style="108" customWidth="1"/>
  </cols>
  <sheetData>
    <row r="1" spans="2:11" ht="48.75" customHeight="1">
      <c r="B1" s="112" t="s">
        <v>597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4" t="s">
        <v>1</v>
      </c>
      <c r="B2" s="114" t="s">
        <v>2</v>
      </c>
      <c r="C2" s="114" t="s">
        <v>3</v>
      </c>
      <c r="D2" s="114" t="s">
        <v>4</v>
      </c>
      <c r="E2" s="114" t="s">
        <v>5</v>
      </c>
      <c r="F2" s="144" t="s">
        <v>6</v>
      </c>
      <c r="G2" s="114" t="s">
        <v>598</v>
      </c>
      <c r="H2" s="114"/>
      <c r="I2" s="114"/>
      <c r="J2" s="114" t="s">
        <v>8</v>
      </c>
      <c r="K2" s="114" t="s">
        <v>9</v>
      </c>
    </row>
    <row r="3" spans="1:11" s="95" customFormat="1" ht="25.5" customHeight="1">
      <c r="A3" s="114"/>
      <c r="B3" s="114"/>
      <c r="C3" s="114"/>
      <c r="D3" s="114"/>
      <c r="E3" s="114"/>
      <c r="F3" s="144"/>
      <c r="G3" s="145" t="s">
        <v>225</v>
      </c>
      <c r="H3" s="145" t="s">
        <v>226</v>
      </c>
      <c r="I3" s="145" t="s">
        <v>227</v>
      </c>
      <c r="J3" s="114"/>
      <c r="K3" s="114"/>
    </row>
    <row r="4" spans="1:11" ht="14.25">
      <c r="A4" s="126">
        <v>1</v>
      </c>
      <c r="B4" s="164" t="s">
        <v>599</v>
      </c>
      <c r="C4" s="164" t="s">
        <v>340</v>
      </c>
      <c r="D4" s="143" t="s">
        <v>520</v>
      </c>
      <c r="E4" s="114" t="s">
        <v>521</v>
      </c>
      <c r="F4" s="144" t="s">
        <v>522</v>
      </c>
      <c r="G4" s="114">
        <v>20</v>
      </c>
      <c r="H4" s="114">
        <v>8</v>
      </c>
      <c r="I4" s="114">
        <v>12</v>
      </c>
      <c r="J4" s="114" t="s">
        <v>70</v>
      </c>
      <c r="K4" s="164"/>
    </row>
    <row r="5" spans="1:11" ht="14.25">
      <c r="A5" s="126">
        <v>2</v>
      </c>
      <c r="B5" s="164" t="s">
        <v>600</v>
      </c>
      <c r="C5" s="164" t="s">
        <v>340</v>
      </c>
      <c r="D5" s="143" t="s">
        <v>342</v>
      </c>
      <c r="E5" s="145" t="s">
        <v>601</v>
      </c>
      <c r="F5" s="144" t="s">
        <v>602</v>
      </c>
      <c r="G5" s="114">
        <v>20</v>
      </c>
      <c r="H5" s="114">
        <v>2</v>
      </c>
      <c r="I5" s="114">
        <v>18</v>
      </c>
      <c r="J5" s="114" t="s">
        <v>18</v>
      </c>
      <c r="K5" s="164"/>
    </row>
    <row r="6" spans="1:11" ht="14.25">
      <c r="A6" s="126">
        <v>3</v>
      </c>
      <c r="B6" s="164" t="s">
        <v>603</v>
      </c>
      <c r="C6" s="164" t="s">
        <v>376</v>
      </c>
      <c r="D6" s="143" t="s">
        <v>527</v>
      </c>
      <c r="E6" s="145" t="s">
        <v>291</v>
      </c>
      <c r="F6" s="144" t="s">
        <v>292</v>
      </c>
      <c r="G6" s="114">
        <v>19.5</v>
      </c>
      <c r="H6" s="114">
        <v>6</v>
      </c>
      <c r="I6" s="114">
        <v>13.5</v>
      </c>
      <c r="J6" s="114" t="s">
        <v>70</v>
      </c>
      <c r="K6" s="164"/>
    </row>
    <row r="7" spans="1:11" ht="14.25">
      <c r="A7" s="126">
        <v>4</v>
      </c>
      <c r="B7" s="164" t="s">
        <v>604</v>
      </c>
      <c r="C7" s="164" t="s">
        <v>376</v>
      </c>
      <c r="D7" s="143" t="s">
        <v>527</v>
      </c>
      <c r="E7" s="114" t="s">
        <v>528</v>
      </c>
      <c r="F7" s="144" t="s">
        <v>529</v>
      </c>
      <c r="G7" s="114">
        <v>19.5</v>
      </c>
      <c r="H7" s="114">
        <v>4</v>
      </c>
      <c r="I7" s="114">
        <v>15.5</v>
      </c>
      <c r="J7" s="114" t="s">
        <v>70</v>
      </c>
      <c r="K7" s="164"/>
    </row>
    <row r="8" spans="1:11" ht="14.25">
      <c r="A8" s="126">
        <v>5</v>
      </c>
      <c r="B8" s="164" t="s">
        <v>605</v>
      </c>
      <c r="C8" s="164" t="s">
        <v>376</v>
      </c>
      <c r="D8" s="143" t="s">
        <v>461</v>
      </c>
      <c r="E8" s="145" t="s">
        <v>462</v>
      </c>
      <c r="F8" s="144" t="s">
        <v>463</v>
      </c>
      <c r="G8" s="114">
        <v>19.5</v>
      </c>
      <c r="H8" s="114">
        <v>6</v>
      </c>
      <c r="I8" s="114">
        <v>13.5</v>
      </c>
      <c r="J8" s="114" t="s">
        <v>70</v>
      </c>
      <c r="K8" s="164"/>
    </row>
    <row r="9" spans="1:11" ht="14.25">
      <c r="A9" s="126">
        <v>6</v>
      </c>
      <c r="B9" s="164" t="s">
        <v>606</v>
      </c>
      <c r="C9" s="164" t="s">
        <v>509</v>
      </c>
      <c r="D9" s="143" t="s">
        <v>607</v>
      </c>
      <c r="E9" s="145" t="s">
        <v>101</v>
      </c>
      <c r="F9" s="144" t="s">
        <v>102</v>
      </c>
      <c r="G9" s="114">
        <v>26</v>
      </c>
      <c r="H9" s="114">
        <v>0</v>
      </c>
      <c r="I9" s="114">
        <v>26</v>
      </c>
      <c r="J9" s="114" t="s">
        <v>208</v>
      </c>
      <c r="K9" s="188" t="s">
        <v>512</v>
      </c>
    </row>
    <row r="10" spans="1:11" ht="14.25">
      <c r="A10" s="126">
        <v>7</v>
      </c>
      <c r="B10" s="164" t="s">
        <v>608</v>
      </c>
      <c r="C10" s="164" t="s">
        <v>509</v>
      </c>
      <c r="D10" s="143" t="s">
        <v>416</v>
      </c>
      <c r="E10" s="114" t="s">
        <v>535</v>
      </c>
      <c r="F10" s="144" t="s">
        <v>536</v>
      </c>
      <c r="G10" s="114">
        <v>26</v>
      </c>
      <c r="H10" s="114">
        <v>0</v>
      </c>
      <c r="I10" s="114">
        <v>26</v>
      </c>
      <c r="J10" s="114" t="s">
        <v>70</v>
      </c>
      <c r="K10" s="164"/>
    </row>
    <row r="11" spans="1:11" ht="14.25">
      <c r="A11" s="126">
        <v>8</v>
      </c>
      <c r="B11" s="164" t="s">
        <v>609</v>
      </c>
      <c r="C11" s="164" t="s">
        <v>509</v>
      </c>
      <c r="D11" s="143" t="s">
        <v>610</v>
      </c>
      <c r="E11" s="114" t="s">
        <v>319</v>
      </c>
      <c r="F11" s="144" t="s">
        <v>320</v>
      </c>
      <c r="G11" s="114">
        <v>21.5</v>
      </c>
      <c r="H11" s="114">
        <v>0</v>
      </c>
      <c r="I11" s="114">
        <v>21.5</v>
      </c>
      <c r="J11" s="114" t="s">
        <v>208</v>
      </c>
      <c r="K11" s="188" t="s">
        <v>512</v>
      </c>
    </row>
    <row r="12" spans="1:11" ht="14.25">
      <c r="A12" s="126">
        <v>9</v>
      </c>
      <c r="B12" s="164" t="s">
        <v>611</v>
      </c>
      <c r="C12" s="164" t="s">
        <v>346</v>
      </c>
      <c r="D12" s="143" t="s">
        <v>612</v>
      </c>
      <c r="E12" s="145" t="s">
        <v>613</v>
      </c>
      <c r="F12" s="144" t="s">
        <v>614</v>
      </c>
      <c r="G12" s="114">
        <v>32</v>
      </c>
      <c r="H12" s="114">
        <v>7.5</v>
      </c>
      <c r="I12" s="114">
        <v>24.5</v>
      </c>
      <c r="J12" s="114" t="s">
        <v>18</v>
      </c>
      <c r="K12" s="164"/>
    </row>
    <row r="13" spans="1:11" ht="14.25">
      <c r="A13" s="126">
        <v>10</v>
      </c>
      <c r="B13" s="164" t="s">
        <v>615</v>
      </c>
      <c r="C13" s="164" t="s">
        <v>346</v>
      </c>
      <c r="D13" s="143" t="s">
        <v>452</v>
      </c>
      <c r="E13" s="145" t="s">
        <v>616</v>
      </c>
      <c r="F13" s="144">
        <v>10117142</v>
      </c>
      <c r="G13" s="114">
        <v>33.5</v>
      </c>
      <c r="H13" s="114">
        <v>15</v>
      </c>
      <c r="I13" s="114">
        <v>18.5</v>
      </c>
      <c r="J13" s="114" t="s">
        <v>18</v>
      </c>
      <c r="K13" s="164"/>
    </row>
    <row r="14" spans="1:11" ht="14.25">
      <c r="A14" s="126">
        <v>11</v>
      </c>
      <c r="B14" s="164" t="s">
        <v>617</v>
      </c>
      <c r="C14" s="164" t="s">
        <v>346</v>
      </c>
      <c r="D14" s="143" t="s">
        <v>452</v>
      </c>
      <c r="E14" s="145" t="s">
        <v>453</v>
      </c>
      <c r="F14" s="144" t="s">
        <v>454</v>
      </c>
      <c r="G14" s="114">
        <v>33.5</v>
      </c>
      <c r="H14" s="114">
        <v>16.5</v>
      </c>
      <c r="I14" s="114">
        <v>17</v>
      </c>
      <c r="J14" s="114" t="s">
        <v>70</v>
      </c>
      <c r="K14" s="164"/>
    </row>
    <row r="15" spans="1:11" ht="14.25">
      <c r="A15" s="126">
        <v>12</v>
      </c>
      <c r="B15" s="164" t="s">
        <v>618</v>
      </c>
      <c r="C15" s="164" t="s">
        <v>509</v>
      </c>
      <c r="D15" s="143" t="s">
        <v>585</v>
      </c>
      <c r="E15" s="114" t="s">
        <v>586</v>
      </c>
      <c r="F15" s="144" t="s">
        <v>587</v>
      </c>
      <c r="G15" s="114">
        <v>28.5</v>
      </c>
      <c r="H15" s="114">
        <v>0</v>
      </c>
      <c r="I15" s="114">
        <v>28.5</v>
      </c>
      <c r="J15" s="114" t="s">
        <v>70</v>
      </c>
      <c r="K15" s="164"/>
    </row>
    <row r="16" spans="1:11" ht="14.25">
      <c r="A16" s="126">
        <v>13</v>
      </c>
      <c r="B16" s="164" t="s">
        <v>619</v>
      </c>
      <c r="C16" s="164" t="s">
        <v>511</v>
      </c>
      <c r="D16" s="143" t="s">
        <v>334</v>
      </c>
      <c r="E16" s="145" t="s">
        <v>620</v>
      </c>
      <c r="F16" s="144" t="s">
        <v>621</v>
      </c>
      <c r="G16" s="114">
        <v>31.5</v>
      </c>
      <c r="H16" s="114">
        <v>10.5</v>
      </c>
      <c r="I16" s="114">
        <v>21</v>
      </c>
      <c r="J16" s="114" t="s">
        <v>18</v>
      </c>
      <c r="K16" s="164"/>
    </row>
    <row r="17" spans="1:11" ht="22.5">
      <c r="A17" s="126">
        <v>14</v>
      </c>
      <c r="B17" s="164" t="s">
        <v>622</v>
      </c>
      <c r="C17" s="164" t="s">
        <v>511</v>
      </c>
      <c r="D17" s="143" t="s">
        <v>481</v>
      </c>
      <c r="E17" s="145" t="s">
        <v>482</v>
      </c>
      <c r="F17" s="144" t="s">
        <v>483</v>
      </c>
      <c r="G17" s="114">
        <v>31.5</v>
      </c>
      <c r="H17" s="114">
        <v>5.5</v>
      </c>
      <c r="I17" s="114">
        <v>16</v>
      </c>
      <c r="J17" s="114" t="s">
        <v>208</v>
      </c>
      <c r="K17" s="164"/>
    </row>
    <row r="18" spans="1:11" ht="14.25">
      <c r="A18" s="126">
        <v>15</v>
      </c>
      <c r="B18" s="164" t="s">
        <v>623</v>
      </c>
      <c r="C18" s="164" t="s">
        <v>109</v>
      </c>
      <c r="D18" s="143" t="s">
        <v>624</v>
      </c>
      <c r="E18" s="145" t="s">
        <v>625</v>
      </c>
      <c r="F18" s="144" t="s">
        <v>626</v>
      </c>
      <c r="G18" s="114">
        <v>29.5</v>
      </c>
      <c r="H18" s="114">
        <v>10</v>
      </c>
      <c r="I18" s="114">
        <v>19.5</v>
      </c>
      <c r="J18" s="114" t="s">
        <v>18</v>
      </c>
      <c r="K18" s="164"/>
    </row>
    <row r="19" spans="1:11" ht="14.25">
      <c r="A19" s="126">
        <v>16</v>
      </c>
      <c r="B19" s="164" t="s">
        <v>627</v>
      </c>
      <c r="C19" s="164" t="s">
        <v>109</v>
      </c>
      <c r="D19" s="143" t="s">
        <v>624</v>
      </c>
      <c r="E19" s="145" t="s">
        <v>628</v>
      </c>
      <c r="F19" s="144" t="s">
        <v>629</v>
      </c>
      <c r="G19" s="114">
        <v>31.5</v>
      </c>
      <c r="H19" s="114">
        <v>6</v>
      </c>
      <c r="I19" s="114">
        <v>25.5</v>
      </c>
      <c r="J19" s="114" t="s">
        <v>18</v>
      </c>
      <c r="K19" s="164"/>
    </row>
    <row r="20" spans="1:11" ht="14.25">
      <c r="A20" s="126">
        <v>17</v>
      </c>
      <c r="B20" s="164" t="s">
        <v>630</v>
      </c>
      <c r="C20" s="164" t="s">
        <v>14</v>
      </c>
      <c r="D20" s="143" t="s">
        <v>497</v>
      </c>
      <c r="E20" s="145" t="s">
        <v>631</v>
      </c>
      <c r="F20" s="144" t="s">
        <v>632</v>
      </c>
      <c r="G20" s="114">
        <v>27.5</v>
      </c>
      <c r="H20" s="114">
        <v>7</v>
      </c>
      <c r="I20" s="114">
        <v>20.5</v>
      </c>
      <c r="J20" s="114" t="s">
        <v>18</v>
      </c>
      <c r="K20" s="164"/>
    </row>
    <row r="21" spans="1:11" ht="14.25">
      <c r="A21" s="126">
        <v>18</v>
      </c>
      <c r="B21" s="164" t="s">
        <v>633</v>
      </c>
      <c r="C21" s="164" t="s">
        <v>14</v>
      </c>
      <c r="D21" s="143" t="s">
        <v>634</v>
      </c>
      <c r="E21" s="145" t="s">
        <v>635</v>
      </c>
      <c r="F21" s="144" t="s">
        <v>636</v>
      </c>
      <c r="G21" s="114">
        <v>27.5</v>
      </c>
      <c r="H21" s="114">
        <v>11</v>
      </c>
      <c r="I21" s="114">
        <v>16.5</v>
      </c>
      <c r="J21" s="114" t="s">
        <v>18</v>
      </c>
      <c r="K21" s="164"/>
    </row>
    <row r="22" spans="1:11" ht="14.25">
      <c r="A22" s="126">
        <v>19</v>
      </c>
      <c r="B22" s="164" t="s">
        <v>637</v>
      </c>
      <c r="C22" s="164" t="s">
        <v>509</v>
      </c>
      <c r="D22" s="143" t="s">
        <v>638</v>
      </c>
      <c r="E22" s="145" t="s">
        <v>639</v>
      </c>
      <c r="F22" s="144">
        <v>11122137</v>
      </c>
      <c r="G22" s="114">
        <v>25</v>
      </c>
      <c r="H22" s="114">
        <v>8</v>
      </c>
      <c r="I22" s="114">
        <v>17</v>
      </c>
      <c r="J22" s="114" t="s">
        <v>18</v>
      </c>
      <c r="K22" s="164"/>
    </row>
    <row r="23" spans="1:11" ht="14.25">
      <c r="A23" s="126">
        <v>20</v>
      </c>
      <c r="B23" s="164" t="s">
        <v>640</v>
      </c>
      <c r="C23" s="164" t="s">
        <v>509</v>
      </c>
      <c r="D23" s="143" t="s">
        <v>641</v>
      </c>
      <c r="E23" s="145" t="s">
        <v>642</v>
      </c>
      <c r="F23" s="144" t="s">
        <v>643</v>
      </c>
      <c r="G23" s="114">
        <v>25</v>
      </c>
      <c r="H23" s="114">
        <v>2</v>
      </c>
      <c r="I23" s="114">
        <v>23</v>
      </c>
      <c r="J23" s="114" t="s">
        <v>18</v>
      </c>
      <c r="K23" s="164"/>
    </row>
    <row r="24" spans="1:11" ht="14.25">
      <c r="A24" s="126">
        <v>21</v>
      </c>
      <c r="B24" s="164" t="s">
        <v>644</v>
      </c>
      <c r="C24" s="164" t="s">
        <v>511</v>
      </c>
      <c r="D24" s="143" t="s">
        <v>645</v>
      </c>
      <c r="E24" s="145" t="s">
        <v>646</v>
      </c>
      <c r="F24" s="144" t="s">
        <v>647</v>
      </c>
      <c r="G24" s="114">
        <v>25</v>
      </c>
      <c r="H24" s="114">
        <v>8.5</v>
      </c>
      <c r="I24" s="114">
        <v>16.5</v>
      </c>
      <c r="J24" s="114" t="s">
        <v>18</v>
      </c>
      <c r="K24" s="164"/>
    </row>
    <row r="25" spans="1:11" ht="14.25">
      <c r="A25" s="126">
        <v>22</v>
      </c>
      <c r="B25" s="164" t="s">
        <v>648</v>
      </c>
      <c r="C25" s="164" t="s">
        <v>511</v>
      </c>
      <c r="D25" s="143" t="s">
        <v>645</v>
      </c>
      <c r="E25" s="145" t="s">
        <v>649</v>
      </c>
      <c r="F25" s="144" t="s">
        <v>650</v>
      </c>
      <c r="G25" s="114">
        <v>25</v>
      </c>
      <c r="H25" s="114">
        <v>12</v>
      </c>
      <c r="I25" s="114">
        <v>13</v>
      </c>
      <c r="J25" s="114" t="s">
        <v>18</v>
      </c>
      <c r="K25" s="164"/>
    </row>
    <row r="26" spans="1:11" s="187" customFormat="1" ht="15" customHeight="1">
      <c r="A26" s="126">
        <v>23</v>
      </c>
      <c r="B26" s="164" t="s">
        <v>651</v>
      </c>
      <c r="C26" s="164" t="s">
        <v>376</v>
      </c>
      <c r="D26" s="143" t="s">
        <v>377</v>
      </c>
      <c r="E26" s="145" t="s">
        <v>381</v>
      </c>
      <c r="F26" s="144" t="s">
        <v>382</v>
      </c>
      <c r="G26" s="114">
        <v>12</v>
      </c>
      <c r="H26" s="114">
        <v>2</v>
      </c>
      <c r="I26" s="114">
        <v>10</v>
      </c>
      <c r="J26" s="114" t="s">
        <v>208</v>
      </c>
      <c r="K26" s="164" t="s">
        <v>652</v>
      </c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16" right="0.2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D28" sqref="D28"/>
    </sheetView>
  </sheetViews>
  <sheetFormatPr defaultColWidth="9.00390625" defaultRowHeight="14.25"/>
  <cols>
    <col min="1" max="1" width="5.50390625" style="95" bestFit="1" customWidth="1"/>
    <col min="2" max="2" width="24.25390625" style="108" customWidth="1"/>
    <col min="3" max="3" width="12.75390625" style="109" customWidth="1"/>
    <col min="4" max="4" width="17.625" style="95" customWidth="1"/>
    <col min="5" max="5" width="9.875" style="95" customWidth="1"/>
    <col min="6" max="6" width="9.00390625" style="142" customWidth="1"/>
    <col min="7" max="9" width="7.625" style="108" customWidth="1"/>
    <col min="10" max="10" width="9.50390625" style="95" bestFit="1" customWidth="1"/>
    <col min="11" max="11" width="18.875" style="108" customWidth="1"/>
    <col min="12" max="16384" width="9.00390625" style="108" customWidth="1"/>
  </cols>
  <sheetData>
    <row r="1" spans="2:11" ht="39.75" customHeight="1">
      <c r="B1" s="112" t="s">
        <v>653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1:11" s="95" customFormat="1" ht="15.75" customHeight="1">
      <c r="A2" s="114" t="s">
        <v>1</v>
      </c>
      <c r="B2" s="114" t="s">
        <v>2</v>
      </c>
      <c r="C2" s="114" t="s">
        <v>654</v>
      </c>
      <c r="D2" s="114" t="s">
        <v>4</v>
      </c>
      <c r="E2" s="114" t="s">
        <v>5</v>
      </c>
      <c r="F2" s="144" t="s">
        <v>6</v>
      </c>
      <c r="G2" s="114" t="s">
        <v>655</v>
      </c>
      <c r="H2" s="114"/>
      <c r="I2" s="114"/>
      <c r="J2" s="114" t="s">
        <v>8</v>
      </c>
      <c r="K2" s="114" t="s">
        <v>9</v>
      </c>
    </row>
    <row r="3" spans="1:11" s="95" customFormat="1" ht="27.75" customHeight="1">
      <c r="A3" s="114"/>
      <c r="B3" s="114"/>
      <c r="C3" s="114"/>
      <c r="D3" s="114"/>
      <c r="E3" s="114"/>
      <c r="F3" s="144"/>
      <c r="G3" s="145" t="s">
        <v>225</v>
      </c>
      <c r="H3" s="145" t="s">
        <v>226</v>
      </c>
      <c r="I3" s="145" t="s">
        <v>227</v>
      </c>
      <c r="J3" s="114"/>
      <c r="K3" s="114"/>
    </row>
    <row r="4" spans="1:11" ht="14.25">
      <c r="A4" s="126">
        <v>1</v>
      </c>
      <c r="B4" s="164" t="s">
        <v>656</v>
      </c>
      <c r="C4" s="143" t="s">
        <v>657</v>
      </c>
      <c r="D4" s="143" t="s">
        <v>658</v>
      </c>
      <c r="E4" s="114" t="s">
        <v>659</v>
      </c>
      <c r="F4" s="144" t="s">
        <v>660</v>
      </c>
      <c r="G4" s="114">
        <v>18</v>
      </c>
      <c r="H4" s="114">
        <v>8</v>
      </c>
      <c r="I4" s="114">
        <v>10</v>
      </c>
      <c r="J4" s="114" t="s">
        <v>18</v>
      </c>
      <c r="K4" s="164"/>
    </row>
    <row r="5" spans="1:11" ht="14.25">
      <c r="A5" s="126">
        <v>2</v>
      </c>
      <c r="B5" s="164" t="s">
        <v>661</v>
      </c>
      <c r="C5" s="143" t="s">
        <v>657</v>
      </c>
      <c r="D5" s="143" t="s">
        <v>384</v>
      </c>
      <c r="E5" s="114" t="s">
        <v>662</v>
      </c>
      <c r="F5" s="144" t="s">
        <v>663</v>
      </c>
      <c r="G5" s="114">
        <v>18</v>
      </c>
      <c r="H5" s="114">
        <v>8</v>
      </c>
      <c r="I5" s="114">
        <v>10</v>
      </c>
      <c r="J5" s="114" t="s">
        <v>18</v>
      </c>
      <c r="K5" s="164"/>
    </row>
    <row r="6" spans="1:11" ht="14.25">
      <c r="A6" s="126">
        <v>3</v>
      </c>
      <c r="B6" s="164" t="s">
        <v>664</v>
      </c>
      <c r="C6" s="143" t="s">
        <v>657</v>
      </c>
      <c r="D6" s="143" t="s">
        <v>266</v>
      </c>
      <c r="E6" s="114" t="s">
        <v>267</v>
      </c>
      <c r="F6" s="144" t="s">
        <v>268</v>
      </c>
      <c r="G6" s="114">
        <v>19.5</v>
      </c>
      <c r="H6" s="114">
        <v>2</v>
      </c>
      <c r="I6" s="114">
        <v>17.5</v>
      </c>
      <c r="J6" s="114" t="s">
        <v>208</v>
      </c>
      <c r="K6" s="164" t="s">
        <v>229</v>
      </c>
    </row>
    <row r="7" spans="1:11" ht="14.25">
      <c r="A7" s="126">
        <v>4</v>
      </c>
      <c r="B7" s="164" t="s">
        <v>665</v>
      </c>
      <c r="C7" s="143" t="s">
        <v>657</v>
      </c>
      <c r="D7" s="143" t="s">
        <v>266</v>
      </c>
      <c r="E7" s="114" t="s">
        <v>364</v>
      </c>
      <c r="F7" s="144" t="s">
        <v>365</v>
      </c>
      <c r="G7" s="114">
        <v>19.5</v>
      </c>
      <c r="H7" s="114">
        <v>2</v>
      </c>
      <c r="I7" s="114">
        <v>17.5</v>
      </c>
      <c r="J7" s="114" t="s">
        <v>70</v>
      </c>
      <c r="K7" s="164"/>
    </row>
    <row r="8" spans="1:11" ht="14.25">
      <c r="A8" s="126">
        <v>5</v>
      </c>
      <c r="B8" s="164" t="s">
        <v>666</v>
      </c>
      <c r="C8" s="143" t="s">
        <v>657</v>
      </c>
      <c r="D8" s="143" t="s">
        <v>527</v>
      </c>
      <c r="E8" s="114" t="s">
        <v>528</v>
      </c>
      <c r="F8" s="144" t="s">
        <v>529</v>
      </c>
      <c r="G8" s="114">
        <v>20</v>
      </c>
      <c r="H8" s="114">
        <v>8</v>
      </c>
      <c r="I8" s="114">
        <v>12</v>
      </c>
      <c r="J8" s="114" t="s">
        <v>208</v>
      </c>
      <c r="K8" s="164" t="s">
        <v>229</v>
      </c>
    </row>
    <row r="9" spans="1:11" ht="14.25">
      <c r="A9" s="126">
        <v>6</v>
      </c>
      <c r="B9" s="164" t="s">
        <v>667</v>
      </c>
      <c r="C9" s="143" t="s">
        <v>657</v>
      </c>
      <c r="D9" s="143" t="s">
        <v>668</v>
      </c>
      <c r="E9" s="114" t="s">
        <v>669</v>
      </c>
      <c r="F9" s="144" t="s">
        <v>670</v>
      </c>
      <c r="G9" s="114">
        <v>26</v>
      </c>
      <c r="H9" s="114">
        <v>10.5</v>
      </c>
      <c r="I9" s="114">
        <v>15.5</v>
      </c>
      <c r="J9" s="114" t="s">
        <v>18</v>
      </c>
      <c r="K9" s="164"/>
    </row>
    <row r="10" spans="1:11" ht="14.25">
      <c r="A10" s="126">
        <v>7</v>
      </c>
      <c r="B10" s="164" t="s">
        <v>671</v>
      </c>
      <c r="C10" s="143" t="s">
        <v>657</v>
      </c>
      <c r="D10" s="143" t="s">
        <v>672</v>
      </c>
      <c r="E10" s="114" t="s">
        <v>462</v>
      </c>
      <c r="F10" s="144" t="s">
        <v>463</v>
      </c>
      <c r="G10" s="114">
        <v>20</v>
      </c>
      <c r="H10" s="114">
        <v>8</v>
      </c>
      <c r="I10" s="114">
        <v>12</v>
      </c>
      <c r="J10" s="114" t="s">
        <v>208</v>
      </c>
      <c r="K10" s="164" t="s">
        <v>673</v>
      </c>
    </row>
    <row r="11" spans="1:11" ht="14.25">
      <c r="A11" s="126">
        <v>8</v>
      </c>
      <c r="B11" s="164" t="s">
        <v>674</v>
      </c>
      <c r="C11" s="143" t="s">
        <v>657</v>
      </c>
      <c r="D11" s="143" t="s">
        <v>538</v>
      </c>
      <c r="E11" s="114" t="s">
        <v>675</v>
      </c>
      <c r="F11" s="144" t="s">
        <v>676</v>
      </c>
      <c r="G11" s="114">
        <v>26</v>
      </c>
      <c r="H11" s="114">
        <v>11.5</v>
      </c>
      <c r="I11" s="114">
        <v>14.5</v>
      </c>
      <c r="J11" s="114" t="s">
        <v>18</v>
      </c>
      <c r="K11" s="164"/>
    </row>
    <row r="12" spans="1:11" ht="14.25">
      <c r="A12" s="126">
        <v>9</v>
      </c>
      <c r="B12" s="164" t="s">
        <v>677</v>
      </c>
      <c r="C12" s="143" t="s">
        <v>657</v>
      </c>
      <c r="D12" s="143" t="s">
        <v>678</v>
      </c>
      <c r="E12" s="114" t="s">
        <v>521</v>
      </c>
      <c r="F12" s="144" t="s">
        <v>522</v>
      </c>
      <c r="G12" s="114">
        <v>18</v>
      </c>
      <c r="H12" s="114">
        <v>6</v>
      </c>
      <c r="I12" s="114">
        <v>12</v>
      </c>
      <c r="J12" s="114" t="s">
        <v>208</v>
      </c>
      <c r="K12" s="164" t="s">
        <v>679</v>
      </c>
    </row>
    <row r="13" spans="1:11" ht="14.25">
      <c r="A13" s="126">
        <v>10</v>
      </c>
      <c r="B13" s="164" t="s">
        <v>680</v>
      </c>
      <c r="C13" s="143" t="s">
        <v>657</v>
      </c>
      <c r="D13" s="143" t="s">
        <v>678</v>
      </c>
      <c r="E13" s="114" t="s">
        <v>681</v>
      </c>
      <c r="F13" s="144" t="s">
        <v>682</v>
      </c>
      <c r="G13" s="114">
        <v>26</v>
      </c>
      <c r="H13" s="114">
        <v>9</v>
      </c>
      <c r="I13" s="114">
        <v>17</v>
      </c>
      <c r="J13" s="114" t="s">
        <v>18</v>
      </c>
      <c r="K13" s="164"/>
    </row>
    <row r="14" spans="1:11" ht="14.25">
      <c r="A14" s="126">
        <v>11</v>
      </c>
      <c r="B14" s="164" t="s">
        <v>683</v>
      </c>
      <c r="C14" s="143" t="s">
        <v>657</v>
      </c>
      <c r="D14" s="143" t="s">
        <v>612</v>
      </c>
      <c r="E14" s="114" t="s">
        <v>684</v>
      </c>
      <c r="F14" s="144" t="s">
        <v>685</v>
      </c>
      <c r="G14" s="114">
        <v>19.5</v>
      </c>
      <c r="H14" s="114">
        <v>6</v>
      </c>
      <c r="I14" s="114">
        <v>13.5</v>
      </c>
      <c r="J14" s="114" t="s">
        <v>18</v>
      </c>
      <c r="K14" s="164" t="s">
        <v>686</v>
      </c>
    </row>
    <row r="15" spans="1:11" ht="14.25">
      <c r="A15" s="126">
        <v>12</v>
      </c>
      <c r="B15" s="164" t="s">
        <v>687</v>
      </c>
      <c r="C15" s="143" t="s">
        <v>657</v>
      </c>
      <c r="D15" s="143" t="s">
        <v>612</v>
      </c>
      <c r="E15" s="114" t="s">
        <v>367</v>
      </c>
      <c r="F15" s="144" t="s">
        <v>368</v>
      </c>
      <c r="G15" s="114">
        <v>28</v>
      </c>
      <c r="H15" s="114">
        <v>13.5</v>
      </c>
      <c r="I15" s="114">
        <v>14.5</v>
      </c>
      <c r="J15" s="114" t="s">
        <v>70</v>
      </c>
      <c r="K15" s="164"/>
    </row>
    <row r="16" spans="1:11" ht="14.25">
      <c r="A16" s="126">
        <v>13</v>
      </c>
      <c r="B16" s="164" t="s">
        <v>688</v>
      </c>
      <c r="C16" s="143" t="s">
        <v>657</v>
      </c>
      <c r="D16" s="143" t="s">
        <v>542</v>
      </c>
      <c r="E16" s="114" t="s">
        <v>689</v>
      </c>
      <c r="F16" s="144" t="s">
        <v>690</v>
      </c>
      <c r="G16" s="114">
        <v>30</v>
      </c>
      <c r="H16" s="114">
        <v>9</v>
      </c>
      <c r="I16" s="114">
        <v>21</v>
      </c>
      <c r="J16" s="114" t="s">
        <v>18</v>
      </c>
      <c r="K16" s="164"/>
    </row>
    <row r="17" spans="1:11" ht="14.25">
      <c r="A17" s="126">
        <v>14</v>
      </c>
      <c r="B17" s="164" t="s">
        <v>691</v>
      </c>
      <c r="C17" s="143" t="s">
        <v>657</v>
      </c>
      <c r="D17" s="143" t="s">
        <v>542</v>
      </c>
      <c r="E17" s="114" t="s">
        <v>692</v>
      </c>
      <c r="F17" s="144" t="s">
        <v>693</v>
      </c>
      <c r="G17" s="114">
        <v>30</v>
      </c>
      <c r="H17" s="114">
        <v>11</v>
      </c>
      <c r="I17" s="114">
        <v>19</v>
      </c>
      <c r="J17" s="114" t="s">
        <v>18</v>
      </c>
      <c r="K17" s="164"/>
    </row>
    <row r="18" spans="1:11" ht="14.25">
      <c r="A18" s="126">
        <v>15</v>
      </c>
      <c r="B18" s="164" t="s">
        <v>694</v>
      </c>
      <c r="C18" s="143" t="s">
        <v>657</v>
      </c>
      <c r="D18" s="143" t="s">
        <v>542</v>
      </c>
      <c r="E18" s="114" t="s">
        <v>695</v>
      </c>
      <c r="F18" s="144" t="s">
        <v>696</v>
      </c>
      <c r="G18" s="114">
        <v>30</v>
      </c>
      <c r="H18" s="114">
        <v>1.5</v>
      </c>
      <c r="I18" s="114">
        <v>28.5</v>
      </c>
      <c r="J18" s="114" t="s">
        <v>18</v>
      </c>
      <c r="K18" s="164"/>
    </row>
    <row r="19" spans="1:11" ht="14.25">
      <c r="A19" s="126">
        <v>16</v>
      </c>
      <c r="B19" s="164" t="s">
        <v>697</v>
      </c>
      <c r="C19" s="143" t="s">
        <v>657</v>
      </c>
      <c r="D19" s="143" t="s">
        <v>698</v>
      </c>
      <c r="E19" s="114" t="s">
        <v>699</v>
      </c>
      <c r="F19" s="144" t="s">
        <v>700</v>
      </c>
      <c r="G19" s="114">
        <v>30</v>
      </c>
      <c r="H19" s="114">
        <v>13</v>
      </c>
      <c r="I19" s="114">
        <v>17</v>
      </c>
      <c r="J19" s="114" t="s">
        <v>18</v>
      </c>
      <c r="K19" s="164"/>
    </row>
    <row r="20" spans="1:11" ht="14.25">
      <c r="A20" s="126">
        <v>17</v>
      </c>
      <c r="B20" s="164" t="s">
        <v>701</v>
      </c>
      <c r="C20" s="143" t="s">
        <v>657</v>
      </c>
      <c r="D20" s="143" t="s">
        <v>562</v>
      </c>
      <c r="E20" s="114" t="s">
        <v>702</v>
      </c>
      <c r="F20" s="144" t="s">
        <v>703</v>
      </c>
      <c r="G20" s="114">
        <v>27.5</v>
      </c>
      <c r="H20" s="114">
        <v>8.5</v>
      </c>
      <c r="I20" s="114">
        <v>19</v>
      </c>
      <c r="J20" s="114" t="s">
        <v>18</v>
      </c>
      <c r="K20" s="164"/>
    </row>
    <row r="21" spans="1:11" ht="14.25">
      <c r="A21" s="126">
        <v>18</v>
      </c>
      <c r="B21" s="164" t="s">
        <v>704</v>
      </c>
      <c r="C21" s="143" t="s">
        <v>657</v>
      </c>
      <c r="D21" s="143" t="s">
        <v>705</v>
      </c>
      <c r="E21" s="114" t="s">
        <v>706</v>
      </c>
      <c r="F21" s="144" t="s">
        <v>707</v>
      </c>
      <c r="G21" s="114">
        <v>27.5</v>
      </c>
      <c r="H21" s="114">
        <v>12.5</v>
      </c>
      <c r="I21" s="114">
        <v>15</v>
      </c>
      <c r="J21" s="114" t="s">
        <v>18</v>
      </c>
      <c r="K21" s="164"/>
    </row>
    <row r="22" spans="1:11" ht="14.25">
      <c r="A22" s="126">
        <v>19</v>
      </c>
      <c r="B22" s="164" t="s">
        <v>708</v>
      </c>
      <c r="C22" s="143" t="s">
        <v>657</v>
      </c>
      <c r="D22" s="143" t="s">
        <v>705</v>
      </c>
      <c r="E22" s="114" t="s">
        <v>709</v>
      </c>
      <c r="F22" s="144" t="s">
        <v>710</v>
      </c>
      <c r="G22" s="114">
        <v>27.5</v>
      </c>
      <c r="H22" s="114">
        <v>12.5</v>
      </c>
      <c r="I22" s="114">
        <v>15</v>
      </c>
      <c r="J22" s="114" t="s">
        <v>18</v>
      </c>
      <c r="K22" s="164"/>
    </row>
    <row r="23" spans="1:11" ht="14.25">
      <c r="A23" s="126">
        <v>20</v>
      </c>
      <c r="B23" s="164" t="s">
        <v>711</v>
      </c>
      <c r="C23" s="143" t="s">
        <v>657</v>
      </c>
      <c r="D23" s="143" t="s">
        <v>705</v>
      </c>
      <c r="E23" s="114" t="s">
        <v>712</v>
      </c>
      <c r="F23" s="144" t="s">
        <v>713</v>
      </c>
      <c r="G23" s="114">
        <v>27.5</v>
      </c>
      <c r="H23" s="114">
        <v>12.5</v>
      </c>
      <c r="I23" s="114">
        <v>15</v>
      </c>
      <c r="J23" s="114" t="s">
        <v>18</v>
      </c>
      <c r="K23" s="164"/>
    </row>
    <row r="24" spans="1:11" ht="14.25">
      <c r="A24" s="126">
        <v>21</v>
      </c>
      <c r="B24" s="164" t="s">
        <v>714</v>
      </c>
      <c r="C24" s="143" t="s">
        <v>657</v>
      </c>
      <c r="D24" s="143" t="s">
        <v>715</v>
      </c>
      <c r="E24" s="114" t="s">
        <v>716</v>
      </c>
      <c r="F24" s="144" t="s">
        <v>717</v>
      </c>
      <c r="G24" s="114">
        <v>26</v>
      </c>
      <c r="H24" s="114">
        <v>9.5</v>
      </c>
      <c r="I24" s="114">
        <v>16.5</v>
      </c>
      <c r="J24" s="114" t="s">
        <v>18</v>
      </c>
      <c r="K24" s="164"/>
    </row>
    <row r="25" spans="1:11" ht="14.25">
      <c r="A25" s="126">
        <v>22</v>
      </c>
      <c r="B25" s="164" t="s">
        <v>718</v>
      </c>
      <c r="C25" s="143" t="s">
        <v>657</v>
      </c>
      <c r="D25" s="143" t="s">
        <v>715</v>
      </c>
      <c r="E25" s="114" t="s">
        <v>719</v>
      </c>
      <c r="F25" s="144" t="s">
        <v>720</v>
      </c>
      <c r="G25" s="114">
        <v>26</v>
      </c>
      <c r="H25" s="114">
        <v>9.5</v>
      </c>
      <c r="I25" s="114">
        <v>16.5</v>
      </c>
      <c r="J25" s="114" t="s">
        <v>18</v>
      </c>
      <c r="K25" s="164"/>
    </row>
    <row r="26" spans="1:11" ht="14.25">
      <c r="A26" s="126">
        <v>23</v>
      </c>
      <c r="B26" s="164" t="s">
        <v>721</v>
      </c>
      <c r="C26" s="143" t="s">
        <v>657</v>
      </c>
      <c r="D26" s="143" t="s">
        <v>457</v>
      </c>
      <c r="E26" s="114" t="s">
        <v>566</v>
      </c>
      <c r="F26" s="144" t="s">
        <v>567</v>
      </c>
      <c r="G26" s="114">
        <v>26</v>
      </c>
      <c r="H26" s="114">
        <v>7.5</v>
      </c>
      <c r="I26" s="114">
        <v>18.5</v>
      </c>
      <c r="J26" s="114" t="s">
        <v>70</v>
      </c>
      <c r="K26" s="164"/>
    </row>
    <row r="27" spans="1:11" ht="14.25">
      <c r="A27" s="126">
        <v>24</v>
      </c>
      <c r="B27" s="164" t="s">
        <v>722</v>
      </c>
      <c r="C27" s="143" t="s">
        <v>657</v>
      </c>
      <c r="D27" s="143" t="s">
        <v>457</v>
      </c>
      <c r="E27" s="114" t="s">
        <v>723</v>
      </c>
      <c r="F27" s="144" t="s">
        <v>724</v>
      </c>
      <c r="G27" s="114">
        <v>26</v>
      </c>
      <c r="H27" s="114">
        <v>6.5</v>
      </c>
      <c r="I27" s="114">
        <v>20.5</v>
      </c>
      <c r="J27" s="114" t="s">
        <v>18</v>
      </c>
      <c r="K27" s="164"/>
    </row>
    <row r="28" spans="1:11" ht="14.25">
      <c r="A28" s="126">
        <v>25</v>
      </c>
      <c r="B28" s="164" t="s">
        <v>725</v>
      </c>
      <c r="C28" s="143" t="s">
        <v>657</v>
      </c>
      <c r="D28" s="143" t="s">
        <v>457</v>
      </c>
      <c r="E28" s="114" t="s">
        <v>572</v>
      </c>
      <c r="F28" s="144" t="s">
        <v>573</v>
      </c>
      <c r="G28" s="114">
        <v>26</v>
      </c>
      <c r="H28" s="114">
        <v>6.5</v>
      </c>
      <c r="I28" s="114">
        <v>20.5</v>
      </c>
      <c r="J28" s="114" t="s">
        <v>70</v>
      </c>
      <c r="K28" s="164"/>
    </row>
    <row r="29" spans="1:11" ht="14.25">
      <c r="A29" s="126">
        <v>26</v>
      </c>
      <c r="B29" s="164" t="s">
        <v>726</v>
      </c>
      <c r="C29" s="143" t="s">
        <v>657</v>
      </c>
      <c r="D29" s="143" t="s">
        <v>457</v>
      </c>
      <c r="E29" s="114" t="s">
        <v>727</v>
      </c>
      <c r="F29" s="144" t="s">
        <v>728</v>
      </c>
      <c r="G29" s="114">
        <v>26</v>
      </c>
      <c r="H29" s="114">
        <v>8</v>
      </c>
      <c r="I29" s="114">
        <v>18</v>
      </c>
      <c r="J29" s="114" t="s">
        <v>18</v>
      </c>
      <c r="K29" s="164"/>
    </row>
    <row r="30" spans="1:11" ht="14.25">
      <c r="A30" s="126">
        <v>27</v>
      </c>
      <c r="B30" s="164" t="s">
        <v>729</v>
      </c>
      <c r="C30" s="143" t="s">
        <v>657</v>
      </c>
      <c r="D30" s="143" t="s">
        <v>457</v>
      </c>
      <c r="E30" s="114" t="s">
        <v>458</v>
      </c>
      <c r="F30" s="144" t="s">
        <v>459</v>
      </c>
      <c r="G30" s="114">
        <v>26</v>
      </c>
      <c r="H30" s="114">
        <v>11</v>
      </c>
      <c r="I30" s="114">
        <v>15</v>
      </c>
      <c r="J30" s="114" t="s">
        <v>70</v>
      </c>
      <c r="K30" s="164"/>
    </row>
    <row r="31" spans="1:11" ht="14.25">
      <c r="A31" s="126">
        <v>28</v>
      </c>
      <c r="B31" s="164" t="s">
        <v>730</v>
      </c>
      <c r="C31" s="143" t="s">
        <v>657</v>
      </c>
      <c r="D31" s="143" t="s">
        <v>452</v>
      </c>
      <c r="E31" s="114" t="s">
        <v>556</v>
      </c>
      <c r="F31" s="144" t="s">
        <v>557</v>
      </c>
      <c r="G31" s="114">
        <v>31.5</v>
      </c>
      <c r="H31" s="114">
        <v>9.5</v>
      </c>
      <c r="I31" s="114">
        <v>22</v>
      </c>
      <c r="J31" s="114" t="s">
        <v>70</v>
      </c>
      <c r="K31" s="164"/>
    </row>
    <row r="32" spans="1:11" ht="14.25">
      <c r="A32" s="126">
        <v>29</v>
      </c>
      <c r="B32" s="164" t="s">
        <v>731</v>
      </c>
      <c r="C32" s="143" t="s">
        <v>657</v>
      </c>
      <c r="D32" s="143" t="s">
        <v>732</v>
      </c>
      <c r="E32" s="114" t="s">
        <v>579</v>
      </c>
      <c r="F32" s="144" t="s">
        <v>580</v>
      </c>
      <c r="G32" s="114">
        <v>32</v>
      </c>
      <c r="H32" s="114">
        <v>4</v>
      </c>
      <c r="I32" s="114">
        <v>28</v>
      </c>
      <c r="J32" s="114" t="s">
        <v>70</v>
      </c>
      <c r="K32" s="164" t="s">
        <v>733</v>
      </c>
    </row>
    <row r="33" spans="1:11" ht="14.25">
      <c r="A33" s="126">
        <v>30</v>
      </c>
      <c r="B33" s="164" t="s">
        <v>734</v>
      </c>
      <c r="C33" s="143" t="s">
        <v>657</v>
      </c>
      <c r="D33" s="143" t="s">
        <v>735</v>
      </c>
      <c r="E33" s="114" t="s">
        <v>736</v>
      </c>
      <c r="F33" s="144" t="s">
        <v>737</v>
      </c>
      <c r="G33" s="114">
        <v>24.5</v>
      </c>
      <c r="H33" s="114">
        <v>8.5</v>
      </c>
      <c r="I33" s="114">
        <v>16</v>
      </c>
      <c r="J33" s="114" t="s">
        <v>18</v>
      </c>
      <c r="K33" s="164"/>
    </row>
    <row r="34" spans="1:11" ht="14.25">
      <c r="A34" s="126">
        <v>31</v>
      </c>
      <c r="B34" s="164" t="s">
        <v>738</v>
      </c>
      <c r="C34" s="143" t="s">
        <v>657</v>
      </c>
      <c r="D34" s="143" t="s">
        <v>739</v>
      </c>
      <c r="E34" s="114" t="s">
        <v>740</v>
      </c>
      <c r="F34" s="144" t="s">
        <v>741</v>
      </c>
      <c r="G34" s="114">
        <v>26.5</v>
      </c>
      <c r="H34" s="114">
        <v>5</v>
      </c>
      <c r="I34" s="114">
        <v>21.5</v>
      </c>
      <c r="J34" s="114" t="s">
        <v>18</v>
      </c>
      <c r="K34" s="164"/>
    </row>
    <row r="35" spans="1:11" ht="14.25">
      <c r="A35" s="126">
        <v>32</v>
      </c>
      <c r="B35" s="164" t="s">
        <v>742</v>
      </c>
      <c r="C35" s="143" t="s">
        <v>657</v>
      </c>
      <c r="D35" s="143" t="s">
        <v>743</v>
      </c>
      <c r="E35" s="114" t="s">
        <v>744</v>
      </c>
      <c r="F35" s="144" t="s">
        <v>745</v>
      </c>
      <c r="G35" s="114">
        <v>26.5</v>
      </c>
      <c r="H35" s="114">
        <v>12.5</v>
      </c>
      <c r="I35" s="114">
        <v>14</v>
      </c>
      <c r="J35" s="114" t="s">
        <v>18</v>
      </c>
      <c r="K35" s="164"/>
    </row>
    <row r="36" spans="1:11" ht="14.25">
      <c r="A36" s="126">
        <v>33</v>
      </c>
      <c r="B36" s="164" t="s">
        <v>746</v>
      </c>
      <c r="C36" s="143" t="s">
        <v>657</v>
      </c>
      <c r="D36" s="143" t="s">
        <v>747</v>
      </c>
      <c r="E36" s="114" t="s">
        <v>748</v>
      </c>
      <c r="F36" s="144" t="s">
        <v>749</v>
      </c>
      <c r="G36" s="114">
        <v>26</v>
      </c>
      <c r="H36" s="114">
        <v>9</v>
      </c>
      <c r="I36" s="114">
        <v>17</v>
      </c>
      <c r="J36" s="114" t="s">
        <v>18</v>
      </c>
      <c r="K36" s="164"/>
    </row>
    <row r="37" spans="1:11" ht="14.25">
      <c r="A37" s="126">
        <v>34</v>
      </c>
      <c r="B37" s="164" t="s">
        <v>750</v>
      </c>
      <c r="C37" s="143" t="s">
        <v>657</v>
      </c>
      <c r="D37" s="143" t="s">
        <v>747</v>
      </c>
      <c r="E37" s="114" t="s">
        <v>751</v>
      </c>
      <c r="F37" s="144" t="s">
        <v>752</v>
      </c>
      <c r="G37" s="114">
        <v>26</v>
      </c>
      <c r="H37" s="114">
        <v>10</v>
      </c>
      <c r="I37" s="114">
        <v>16</v>
      </c>
      <c r="J37" s="114" t="s">
        <v>18</v>
      </c>
      <c r="K37" s="164"/>
    </row>
    <row r="38" spans="1:11" ht="14.25">
      <c r="A38" s="126">
        <v>35</v>
      </c>
      <c r="B38" s="164" t="s">
        <v>753</v>
      </c>
      <c r="C38" s="143" t="s">
        <v>754</v>
      </c>
      <c r="D38" s="143" t="s">
        <v>755</v>
      </c>
      <c r="E38" s="114" t="s">
        <v>756</v>
      </c>
      <c r="F38" s="144" t="s">
        <v>757</v>
      </c>
      <c r="G38" s="114">
        <v>18</v>
      </c>
      <c r="H38" s="114">
        <v>0</v>
      </c>
      <c r="I38" s="114">
        <v>18</v>
      </c>
      <c r="J38" s="114" t="s">
        <v>18</v>
      </c>
      <c r="K38" s="164"/>
    </row>
    <row r="39" spans="1:11" ht="14.25">
      <c r="A39" s="126">
        <v>36</v>
      </c>
      <c r="B39" s="164" t="s">
        <v>758</v>
      </c>
      <c r="C39" s="143" t="s">
        <v>754</v>
      </c>
      <c r="D39" s="143" t="s">
        <v>759</v>
      </c>
      <c r="E39" s="114" t="s">
        <v>760</v>
      </c>
      <c r="F39" s="144" t="s">
        <v>761</v>
      </c>
      <c r="G39" s="114">
        <v>25.5</v>
      </c>
      <c r="H39" s="114">
        <v>4</v>
      </c>
      <c r="I39" s="114">
        <v>21.5</v>
      </c>
      <c r="J39" s="114" t="s">
        <v>18</v>
      </c>
      <c r="K39" s="164"/>
    </row>
    <row r="40" spans="1:11" ht="14.25">
      <c r="A40" s="126">
        <v>37</v>
      </c>
      <c r="B40" s="164" t="s">
        <v>762</v>
      </c>
      <c r="C40" s="143" t="s">
        <v>754</v>
      </c>
      <c r="D40" s="143" t="s">
        <v>585</v>
      </c>
      <c r="E40" s="114" t="s">
        <v>586</v>
      </c>
      <c r="F40" s="144" t="s">
        <v>587</v>
      </c>
      <c r="G40" s="114">
        <v>23.5</v>
      </c>
      <c r="H40" s="114">
        <v>0</v>
      </c>
      <c r="I40" s="114">
        <v>23.5</v>
      </c>
      <c r="J40" s="114" t="s">
        <v>208</v>
      </c>
      <c r="K40" s="164" t="s">
        <v>229</v>
      </c>
    </row>
    <row r="41" spans="1:11" ht="14.25">
      <c r="A41" s="126">
        <v>38</v>
      </c>
      <c r="B41" s="164" t="s">
        <v>763</v>
      </c>
      <c r="C41" s="143" t="s">
        <v>754</v>
      </c>
      <c r="D41" s="143" t="s">
        <v>641</v>
      </c>
      <c r="E41" s="114" t="s">
        <v>764</v>
      </c>
      <c r="F41" s="144" t="s">
        <v>765</v>
      </c>
      <c r="G41" s="114">
        <v>30</v>
      </c>
      <c r="H41" s="114">
        <v>8.5</v>
      </c>
      <c r="I41" s="114">
        <v>22.5</v>
      </c>
      <c r="J41" s="114" t="s">
        <v>18</v>
      </c>
      <c r="K41" s="164"/>
    </row>
    <row r="42" spans="1:11" ht="14.25">
      <c r="A42" s="126">
        <v>39</v>
      </c>
      <c r="B42" s="164" t="s">
        <v>766</v>
      </c>
      <c r="C42" s="143" t="s">
        <v>754</v>
      </c>
      <c r="D42" s="143" t="s">
        <v>638</v>
      </c>
      <c r="E42" s="114" t="s">
        <v>767</v>
      </c>
      <c r="F42" s="144" t="s">
        <v>768</v>
      </c>
      <c r="G42" s="114">
        <v>30</v>
      </c>
      <c r="H42" s="114">
        <v>10.5</v>
      </c>
      <c r="I42" s="114">
        <v>19.5</v>
      </c>
      <c r="J42" s="114" t="s">
        <v>18</v>
      </c>
      <c r="K42" s="164"/>
    </row>
    <row r="43" spans="1:11" ht="14.25">
      <c r="A43" s="126">
        <v>40</v>
      </c>
      <c r="B43" s="164" t="s">
        <v>769</v>
      </c>
      <c r="C43" s="143" t="s">
        <v>754</v>
      </c>
      <c r="D43" s="143" t="s">
        <v>645</v>
      </c>
      <c r="E43" s="114" t="s">
        <v>646</v>
      </c>
      <c r="F43" s="144" t="s">
        <v>647</v>
      </c>
      <c r="G43" s="114">
        <v>31</v>
      </c>
      <c r="H43" s="114">
        <v>3</v>
      </c>
      <c r="I43" s="114">
        <v>28</v>
      </c>
      <c r="J43" s="114" t="s">
        <v>70</v>
      </c>
      <c r="K43" s="164"/>
    </row>
    <row r="44" spans="1:11" ht="14.25">
      <c r="A44" s="126">
        <v>41</v>
      </c>
      <c r="B44" s="164" t="s">
        <v>770</v>
      </c>
      <c r="C44" s="143" t="s">
        <v>771</v>
      </c>
      <c r="D44" s="143" t="s">
        <v>772</v>
      </c>
      <c r="E44" s="114" t="s">
        <v>144</v>
      </c>
      <c r="F44" s="144" t="s">
        <v>145</v>
      </c>
      <c r="G44" s="114">
        <v>14</v>
      </c>
      <c r="H44" s="114">
        <v>2</v>
      </c>
      <c r="I44" s="114">
        <v>12</v>
      </c>
      <c r="J44" s="114" t="s">
        <v>208</v>
      </c>
      <c r="K44" s="164" t="s">
        <v>773</v>
      </c>
    </row>
    <row r="45" spans="1:11" ht="14.25">
      <c r="A45" s="126">
        <v>42</v>
      </c>
      <c r="B45" s="164" t="s">
        <v>774</v>
      </c>
      <c r="C45" s="143" t="s">
        <v>771</v>
      </c>
      <c r="D45" s="143" t="s">
        <v>334</v>
      </c>
      <c r="E45" s="114" t="s">
        <v>775</v>
      </c>
      <c r="F45" s="144" t="s">
        <v>776</v>
      </c>
      <c r="G45" s="114">
        <v>27.5</v>
      </c>
      <c r="H45" s="114">
        <v>11.5</v>
      </c>
      <c r="I45" s="114">
        <v>16</v>
      </c>
      <c r="J45" s="114" t="s">
        <v>18</v>
      </c>
      <c r="K45" s="164"/>
    </row>
    <row r="46" spans="1:11" ht="14.25">
      <c r="A46" s="126">
        <v>43</v>
      </c>
      <c r="B46" s="164" t="s">
        <v>777</v>
      </c>
      <c r="C46" s="143" t="s">
        <v>771</v>
      </c>
      <c r="D46" s="143" t="s">
        <v>334</v>
      </c>
      <c r="E46" s="114" t="s">
        <v>620</v>
      </c>
      <c r="F46" s="144" t="s">
        <v>621</v>
      </c>
      <c r="G46" s="114">
        <v>27.5</v>
      </c>
      <c r="H46" s="114">
        <v>10</v>
      </c>
      <c r="I46" s="114">
        <v>17.5</v>
      </c>
      <c r="J46" s="114" t="s">
        <v>70</v>
      </c>
      <c r="K46" s="164"/>
    </row>
    <row r="47" spans="1:11" ht="14.25">
      <c r="A47" s="126">
        <v>44</v>
      </c>
      <c r="B47" s="164" t="s">
        <v>778</v>
      </c>
      <c r="C47" s="143" t="s">
        <v>771</v>
      </c>
      <c r="D47" s="143" t="s">
        <v>481</v>
      </c>
      <c r="E47" s="114" t="s">
        <v>779</v>
      </c>
      <c r="F47" s="144" t="s">
        <v>780</v>
      </c>
      <c r="G47" s="114">
        <v>27.5</v>
      </c>
      <c r="H47" s="114">
        <v>8</v>
      </c>
      <c r="I47" s="114">
        <v>19.5</v>
      </c>
      <c r="J47" s="114" t="s">
        <v>18</v>
      </c>
      <c r="K47" s="164"/>
    </row>
    <row r="48" spans="1:11" ht="14.25">
      <c r="A48" s="126">
        <v>45</v>
      </c>
      <c r="B48" s="164" t="s">
        <v>781</v>
      </c>
      <c r="C48" s="143" t="s">
        <v>771</v>
      </c>
      <c r="D48" s="143" t="s">
        <v>481</v>
      </c>
      <c r="E48" s="114" t="s">
        <v>782</v>
      </c>
      <c r="F48" s="144" t="s">
        <v>783</v>
      </c>
      <c r="G48" s="114">
        <v>25.5</v>
      </c>
      <c r="H48" s="114">
        <v>9.5</v>
      </c>
      <c r="I48" s="114">
        <v>16</v>
      </c>
      <c r="J48" s="114" t="s">
        <v>18</v>
      </c>
      <c r="K48" s="164"/>
    </row>
    <row r="49" spans="1:11" ht="14.25">
      <c r="A49" s="126">
        <v>46</v>
      </c>
      <c r="B49" s="164" t="s">
        <v>784</v>
      </c>
      <c r="C49" s="143" t="s">
        <v>771</v>
      </c>
      <c r="D49" s="143" t="s">
        <v>785</v>
      </c>
      <c r="E49" s="114" t="s">
        <v>786</v>
      </c>
      <c r="F49" s="144" t="s">
        <v>787</v>
      </c>
      <c r="G49" s="114">
        <v>29.5</v>
      </c>
      <c r="H49" s="114">
        <v>12</v>
      </c>
      <c r="I49" s="114">
        <v>17.5</v>
      </c>
      <c r="J49" s="114" t="s">
        <v>18</v>
      </c>
      <c r="K49" s="164"/>
    </row>
    <row r="50" spans="1:11" ht="14.25">
      <c r="A50" s="126">
        <v>47</v>
      </c>
      <c r="B50" s="164" t="s">
        <v>788</v>
      </c>
      <c r="C50" s="143" t="s">
        <v>771</v>
      </c>
      <c r="D50" s="143" t="s">
        <v>789</v>
      </c>
      <c r="E50" s="114" t="s">
        <v>790</v>
      </c>
      <c r="F50" s="144" t="s">
        <v>791</v>
      </c>
      <c r="G50" s="114">
        <v>30.5</v>
      </c>
      <c r="H50" s="114">
        <v>12.5</v>
      </c>
      <c r="I50" s="114">
        <v>18</v>
      </c>
      <c r="J50" s="114" t="s">
        <v>18</v>
      </c>
      <c r="K50" s="164"/>
    </row>
    <row r="51" spans="1:11" ht="14.25">
      <c r="A51" s="126">
        <v>48</v>
      </c>
      <c r="B51" s="164" t="s">
        <v>792</v>
      </c>
      <c r="C51" s="143" t="s">
        <v>771</v>
      </c>
      <c r="D51" s="143" t="s">
        <v>789</v>
      </c>
      <c r="E51" s="114" t="s">
        <v>793</v>
      </c>
      <c r="F51" s="144" t="s">
        <v>794</v>
      </c>
      <c r="G51" s="114">
        <v>30.5</v>
      </c>
      <c r="H51" s="114">
        <v>2</v>
      </c>
      <c r="I51" s="114">
        <v>28.5</v>
      </c>
      <c r="J51" s="114" t="s">
        <v>18</v>
      </c>
      <c r="K51" s="164"/>
    </row>
    <row r="52" spans="1:11" ht="14.25">
      <c r="A52" s="126">
        <v>49</v>
      </c>
      <c r="B52" s="164" t="s">
        <v>795</v>
      </c>
      <c r="C52" s="143" t="s">
        <v>771</v>
      </c>
      <c r="D52" s="143" t="s">
        <v>789</v>
      </c>
      <c r="E52" s="114" t="s">
        <v>796</v>
      </c>
      <c r="F52" s="144" t="s">
        <v>797</v>
      </c>
      <c r="G52" s="114">
        <v>30.5</v>
      </c>
      <c r="H52" s="114">
        <v>4</v>
      </c>
      <c r="I52" s="114">
        <v>26.5</v>
      </c>
      <c r="J52" s="114" t="s">
        <v>18</v>
      </c>
      <c r="K52" s="164"/>
    </row>
    <row r="53" spans="1:11" s="176" customFormat="1" ht="14.25">
      <c r="A53" s="178">
        <v>50</v>
      </c>
      <c r="B53" s="179" t="s">
        <v>798</v>
      </c>
      <c r="C53" s="180" t="s">
        <v>799</v>
      </c>
      <c r="D53" s="180" t="s">
        <v>800</v>
      </c>
      <c r="E53" s="181" t="s">
        <v>801</v>
      </c>
      <c r="F53" s="182" t="s">
        <v>802</v>
      </c>
      <c r="G53" s="181">
        <v>25.5</v>
      </c>
      <c r="H53" s="181">
        <v>13</v>
      </c>
      <c r="I53" s="181">
        <v>12.5</v>
      </c>
      <c r="J53" s="181" t="s">
        <v>18</v>
      </c>
      <c r="K53" s="179" t="s">
        <v>803</v>
      </c>
    </row>
    <row r="54" spans="1:11" ht="14.25">
      <c r="A54" s="126">
        <v>51</v>
      </c>
      <c r="B54" s="164" t="s">
        <v>804</v>
      </c>
      <c r="C54" s="143" t="s">
        <v>805</v>
      </c>
      <c r="D54" s="143" t="s">
        <v>497</v>
      </c>
      <c r="E54" s="114" t="s">
        <v>631</v>
      </c>
      <c r="F54" s="144" t="s">
        <v>632</v>
      </c>
      <c r="G54" s="114">
        <v>23.5</v>
      </c>
      <c r="H54" s="114">
        <v>6</v>
      </c>
      <c r="I54" s="114">
        <v>17.5</v>
      </c>
      <c r="J54" s="114" t="s">
        <v>70</v>
      </c>
      <c r="K54" s="164"/>
    </row>
    <row r="55" spans="1:11" ht="14.25">
      <c r="A55" s="126">
        <v>52</v>
      </c>
      <c r="B55" s="164" t="s">
        <v>806</v>
      </c>
      <c r="C55" s="143" t="s">
        <v>805</v>
      </c>
      <c r="D55" s="143" t="s">
        <v>634</v>
      </c>
      <c r="E55" s="114" t="s">
        <v>635</v>
      </c>
      <c r="F55" s="144" t="s">
        <v>636</v>
      </c>
      <c r="G55" s="114">
        <v>23.5</v>
      </c>
      <c r="H55" s="114">
        <v>4</v>
      </c>
      <c r="I55" s="114">
        <v>19.5</v>
      </c>
      <c r="J55" s="114" t="s">
        <v>70</v>
      </c>
      <c r="K55" s="164"/>
    </row>
    <row r="56" spans="1:11" ht="14.25">
      <c r="A56" s="126">
        <v>53</v>
      </c>
      <c r="B56" s="164" t="s">
        <v>807</v>
      </c>
      <c r="C56" s="143" t="s">
        <v>808</v>
      </c>
      <c r="D56" s="143" t="s">
        <v>809</v>
      </c>
      <c r="E56" s="114" t="s">
        <v>810</v>
      </c>
      <c r="F56" s="144" t="s">
        <v>811</v>
      </c>
      <c r="G56" s="114">
        <v>29</v>
      </c>
      <c r="H56" s="114">
        <v>14</v>
      </c>
      <c r="I56" s="114">
        <v>15</v>
      </c>
      <c r="J56" s="114" t="s">
        <v>18</v>
      </c>
      <c r="K56" s="164"/>
    </row>
    <row r="57" spans="1:11" s="177" customFormat="1" ht="14.25">
      <c r="A57" s="183">
        <v>54</v>
      </c>
      <c r="B57" s="184" t="s">
        <v>812</v>
      </c>
      <c r="C57" s="185" t="s">
        <v>754</v>
      </c>
      <c r="D57" s="185" t="s">
        <v>813</v>
      </c>
      <c r="E57" s="175" t="s">
        <v>101</v>
      </c>
      <c r="F57" s="186" t="s">
        <v>102</v>
      </c>
      <c r="G57" s="175">
        <v>12</v>
      </c>
      <c r="H57" s="175">
        <v>2</v>
      </c>
      <c r="I57" s="175">
        <v>10</v>
      </c>
      <c r="J57" s="175" t="s">
        <v>208</v>
      </c>
      <c r="K57" s="184" t="s">
        <v>814</v>
      </c>
    </row>
  </sheetData>
  <sheetProtection/>
  <mergeCells count="10">
    <mergeCell ref="B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16" right="0.2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anna</cp:lastModifiedBy>
  <cp:lastPrinted>2017-03-31T08:49:37Z</cp:lastPrinted>
  <dcterms:created xsi:type="dcterms:W3CDTF">2009-04-23T02:27:14Z</dcterms:created>
  <dcterms:modified xsi:type="dcterms:W3CDTF">2019-04-10T09:45:45Z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